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davaag\Secretarial matters\2017-18 Dividend files\"/>
    </mc:Choice>
  </mc:AlternateContent>
  <xr:revisionPtr revIDLastSave="0" documentId="13_ncr:1_{8B256A0B-7BE8-4223-BE0D-AFEFFE579B72}" xr6:coauthVersionLast="47" xr6:coauthVersionMax="47" xr10:uidLastSave="{00000000-0000-0000-0000-000000000000}"/>
  <bookViews>
    <workbookView xWindow="-108" yWindow="-108" windowWidth="23256" windowHeight="13896" tabRatio="711" xr2:uid="{6BBCBC68-662F-4F18-8029-D0DD2B7FE1FF}"/>
  </bookViews>
  <sheets>
    <sheet name="ABSTRACT" sheetId="5" r:id="rId1"/>
    <sheet name="NECS" sheetId="4" r:id="rId2"/>
    <sheet name="NECS_Rej" sheetId="3" r:id="rId3"/>
    <sheet name="Warrants" sheetId="2" r:id="rId4"/>
  </sheets>
  <definedNames>
    <definedName name="_xlnm._FilterDatabase" localSheetId="3" hidden="1">Warrants!$A$2:$M$2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3" i="2" l="1"/>
  <c r="C7" i="5" s="1"/>
  <c r="E933" i="2"/>
  <c r="B7" i="5" s="1"/>
  <c r="C6" i="5" l="1"/>
  <c r="B5" i="5"/>
  <c r="M18" i="4"/>
  <c r="C5" i="5" s="1"/>
  <c r="E18" i="4"/>
  <c r="M257" i="3"/>
  <c r="E257" i="3"/>
  <c r="B6" i="5" s="1"/>
  <c r="B8" i="5"/>
  <c r="C8" i="5" l="1"/>
  <c r="C10" i="5" s="1"/>
</calcChain>
</file>

<file path=xl/sharedStrings.xml><?xml version="1.0" encoding="utf-8"?>
<sst xmlns="http://schemas.openxmlformats.org/spreadsheetml/2006/main" count="10039" uniqueCount="6018">
  <si>
    <t>2017-18</t>
  </si>
  <si>
    <t>W no</t>
  </si>
  <si>
    <t>Master Data _ Name</t>
  </si>
  <si>
    <t>W no.</t>
  </si>
  <si>
    <t>Remark</t>
  </si>
  <si>
    <t>Shares</t>
  </si>
  <si>
    <t>DPID</t>
  </si>
  <si>
    <t>FOLIO</t>
  </si>
  <si>
    <t>ADDR1</t>
  </si>
  <si>
    <t>ADDR2</t>
  </si>
  <si>
    <t>ADDR3</t>
  </si>
  <si>
    <t>ADDR4</t>
  </si>
  <si>
    <t>PIN</t>
  </si>
  <si>
    <t>NET_DIV</t>
  </si>
  <si>
    <t>A S P Prasad</t>
  </si>
  <si>
    <t>PHYSICAL</t>
  </si>
  <si>
    <t>A000040</t>
  </si>
  <si>
    <t>H.No. B-501, Keerthi Apartments,</t>
  </si>
  <si>
    <t>Ameerpet,</t>
  </si>
  <si>
    <t>Hyderabad</t>
  </si>
  <si>
    <t>500034</t>
  </si>
  <si>
    <t>Anitha Veera Reddy</t>
  </si>
  <si>
    <t>A000044</t>
  </si>
  <si>
    <t>H.No. 132/2RT, Sanjeeva Reddy Nagar,</t>
  </si>
  <si>
    <t>Hyderabad- 38</t>
  </si>
  <si>
    <t>B Siva Kumar Reddy</t>
  </si>
  <si>
    <t>B000013</t>
  </si>
  <si>
    <t>Andhra Bank,</t>
  </si>
  <si>
    <t>Ramachandrapuram,</t>
  </si>
  <si>
    <t>Hyderabad - 502 032</t>
  </si>
  <si>
    <t>B Sujatha</t>
  </si>
  <si>
    <t>B000031</t>
  </si>
  <si>
    <t>H.No. 5-17, Adarshnagar Colony,</t>
  </si>
  <si>
    <t>Seri Lingampally,</t>
  </si>
  <si>
    <t>Hyderabad - 19</t>
  </si>
  <si>
    <t>Ch Satish</t>
  </si>
  <si>
    <t>C000028</t>
  </si>
  <si>
    <t>303, A Block, Sri Sai Appartments,</t>
  </si>
  <si>
    <t>Habsiguda,</t>
  </si>
  <si>
    <t>Hyderbad - 500 007</t>
  </si>
  <si>
    <t>Ch Venkata Rao</t>
  </si>
  <si>
    <t>C000030</t>
  </si>
  <si>
    <t>Hyderabad - 500 007</t>
  </si>
  <si>
    <t>C Vijay Kumar</t>
  </si>
  <si>
    <t>C000036</t>
  </si>
  <si>
    <t>H.No. 6-97, Pochamma Bagh, Saroornag</t>
  </si>
  <si>
    <t>C Surendranath</t>
  </si>
  <si>
    <t>C000038</t>
  </si>
  <si>
    <t>H.No. 2-2-1137/4/A, New Nallakunta,</t>
  </si>
  <si>
    <t>Ch Hari Babu</t>
  </si>
  <si>
    <t>C000043</t>
  </si>
  <si>
    <t>Flat No. 107, Surekha Towers,</t>
  </si>
  <si>
    <t>Ch Ravi Kumar</t>
  </si>
  <si>
    <t>C000045</t>
  </si>
  <si>
    <t>Q.No. 384, Railway Quarters,</t>
  </si>
  <si>
    <t>Gudiwada,</t>
  </si>
  <si>
    <t>Krishna Dist.</t>
  </si>
  <si>
    <t>Ch Swaroopa Rani</t>
  </si>
  <si>
    <t>C000047</t>
  </si>
  <si>
    <t>H.No. 2-3-647/A/35, New Prem Nagar,</t>
  </si>
  <si>
    <t>Amberpet,</t>
  </si>
  <si>
    <t>Hyderabad - 13</t>
  </si>
  <si>
    <t>D Ananda Reddy</t>
  </si>
  <si>
    <t>D000016</t>
  </si>
  <si>
    <t>H.No. 9-17/1, Venkateswara Nagar,</t>
  </si>
  <si>
    <t>Hyderabad - 500 047</t>
  </si>
  <si>
    <t>D Sammaiah</t>
  </si>
  <si>
    <t>D000020</t>
  </si>
  <si>
    <t>S/O NARSAIAH</t>
  </si>
  <si>
    <t>VILLAGE KONDAPAKA</t>
  </si>
  <si>
    <t>MANDAL  VEENAVANKA</t>
  </si>
  <si>
    <t>DIST KARIMNAGAR  A P</t>
  </si>
  <si>
    <t>505502</t>
  </si>
  <si>
    <t>E Vijay Saradhi</t>
  </si>
  <si>
    <t>E000003</t>
  </si>
  <si>
    <t>H.No. 10-3-68/A/4, Humayun Nagar,</t>
  </si>
  <si>
    <t>Hyderabad - 500 028</t>
  </si>
  <si>
    <t>Faizal Fathima</t>
  </si>
  <si>
    <t>F000002</t>
  </si>
  <si>
    <t>H.No. 9-4-61/87, Miraj Colony,</t>
  </si>
  <si>
    <t>Tolichowki,</t>
  </si>
  <si>
    <t>Hyderabad.</t>
  </si>
  <si>
    <t>G Samaba Siva Rao</t>
  </si>
  <si>
    <t>G000050</t>
  </si>
  <si>
    <t>Flat No. 699, Vasantanagar,</t>
  </si>
  <si>
    <t>Kukatpally</t>
  </si>
  <si>
    <t>Hyderabad - 72</t>
  </si>
  <si>
    <t>K Usha Rani</t>
  </si>
  <si>
    <t>K000048</t>
  </si>
  <si>
    <t>Plot No. 29, Viveknanda Nagar Colony</t>
  </si>
  <si>
    <t>Kukatpally,</t>
  </si>
  <si>
    <t>K S Nagaratnam</t>
  </si>
  <si>
    <t>K000062</t>
  </si>
  <si>
    <t>K Venkata Krishna Prasad</t>
  </si>
  <si>
    <t>K000068</t>
  </si>
  <si>
    <t>H.No. 1675, MIG Colony,</t>
  </si>
  <si>
    <t>BHEL, Ramachandrapuram,</t>
  </si>
  <si>
    <t>Hyderabad - 502032</t>
  </si>
  <si>
    <t>K Venkateswer Rao</t>
  </si>
  <si>
    <t>K000069</t>
  </si>
  <si>
    <t>Plot No. 22, Near Menaka Restaurant,</t>
  </si>
  <si>
    <t>Lalacheru,</t>
  </si>
  <si>
    <t>Rajunmundry,</t>
  </si>
  <si>
    <t>West Godavari Dist.</t>
  </si>
  <si>
    <t>K Chandra Sekhar</t>
  </si>
  <si>
    <t>K000070</t>
  </si>
  <si>
    <t>H.No. 7-1-35/101, Umaaran Road,</t>
  </si>
  <si>
    <t>K Hema Latha</t>
  </si>
  <si>
    <t>K000072</t>
  </si>
  <si>
    <t>H.No. 107, Surekha Towers,</t>
  </si>
  <si>
    <t>K Ravi Chandra Reddy</t>
  </si>
  <si>
    <t>K000077</t>
  </si>
  <si>
    <t>403, Sarakasman, S. R. Nagar,</t>
  </si>
  <si>
    <t>K Sridevi</t>
  </si>
  <si>
    <t>K000081</t>
  </si>
  <si>
    <t>H.No. 63-46, LIG, Huda Colony,</t>
  </si>
  <si>
    <t>Chandanagar,</t>
  </si>
  <si>
    <t>K Suresh Babu</t>
  </si>
  <si>
    <t>K000082</t>
  </si>
  <si>
    <t>Paravada</t>
  </si>
  <si>
    <t>Visakhapatnam</t>
  </si>
  <si>
    <t>K Tirupataiah</t>
  </si>
  <si>
    <t>K000085</t>
  </si>
  <si>
    <t>Post. Ajjakole, Mandal. Kothakota,</t>
  </si>
  <si>
    <t>Dist. Mahaboobnagar</t>
  </si>
  <si>
    <t>Pin - 509 110</t>
  </si>
  <si>
    <t>K Tulasi Venu</t>
  </si>
  <si>
    <t>K000086</t>
  </si>
  <si>
    <t>H.No. 2159, MIG Colony,</t>
  </si>
  <si>
    <t>Kamala Kannan</t>
  </si>
  <si>
    <t>K000090</t>
  </si>
  <si>
    <t>H.No. D-14, Mura Apartments,</t>
  </si>
  <si>
    <t>Basheerbagh,</t>
  </si>
  <si>
    <t>Hyderabad - 500 029</t>
  </si>
  <si>
    <t>K V N B Ravi Kumar</t>
  </si>
  <si>
    <t>K000097</t>
  </si>
  <si>
    <t>H NO 115 SHIRDI SAI COLONY</t>
  </si>
  <si>
    <t>BIRAM GUDA  R C PURAM</t>
  </si>
  <si>
    <t>HYDERABAD</t>
  </si>
  <si>
    <t>502032</t>
  </si>
  <si>
    <t>M Siva Prasad</t>
  </si>
  <si>
    <t>M000037</t>
  </si>
  <si>
    <t>H.No. 17-85, Flat No. 211,</t>
  </si>
  <si>
    <t>Annapurna Residential Complex,</t>
  </si>
  <si>
    <t>Kamal Nagar, Dilsukhnaga</t>
  </si>
  <si>
    <t>Hyderabad - 60</t>
  </si>
  <si>
    <t>M Nirmala</t>
  </si>
  <si>
    <t>M000041</t>
  </si>
  <si>
    <t>H.No. 16-11-741/C/6A, Near Titan Sho</t>
  </si>
  <si>
    <t>Dilsukhnagar,</t>
  </si>
  <si>
    <t>Hydrabad</t>
  </si>
  <si>
    <t>M Pavana Murthy</t>
  </si>
  <si>
    <t>M000042</t>
  </si>
  <si>
    <t>H.No. MIGH 131/B, G-2, Suryanilaya A</t>
  </si>
  <si>
    <t>S. R. Nagar,</t>
  </si>
  <si>
    <t>M Prabhakar</t>
  </si>
  <si>
    <t>M000043</t>
  </si>
  <si>
    <t>H.No. 24-12-25, Peddadavari Street,</t>
  </si>
  <si>
    <t>Sriram Puram,</t>
  </si>
  <si>
    <t>Bhimavaram</t>
  </si>
  <si>
    <t>M Sivarama Krishna</t>
  </si>
  <si>
    <t>M000049</t>
  </si>
  <si>
    <t>Srikrishna Parandhamam, 8-312/5,</t>
  </si>
  <si>
    <t>New Vivekananda Nagar Colony,</t>
  </si>
  <si>
    <t>Chintal, HMT (Post),</t>
  </si>
  <si>
    <t>Hyderabad - 500 054</t>
  </si>
  <si>
    <t>M Venu Gopal</t>
  </si>
  <si>
    <t>M000055</t>
  </si>
  <si>
    <t>Sri Rangapur (Post),</t>
  </si>
  <si>
    <t>Pebbair Mandal,</t>
  </si>
  <si>
    <t>Maheboob Nagar Dist.</t>
  </si>
  <si>
    <t>Mukesh Kapadia</t>
  </si>
  <si>
    <t>M000059</t>
  </si>
  <si>
    <t>H.No.7-1-63/4/1, Opp. Challa Nursing</t>
  </si>
  <si>
    <t>D.K. Road, Ameerpet,</t>
  </si>
  <si>
    <t>N Ravi Kumar</t>
  </si>
  <si>
    <t>N000018</t>
  </si>
  <si>
    <t>Plot No. 15 &amp; 16, Flat No. 303,</t>
  </si>
  <si>
    <t>Induvilla Laxmi Nagar,</t>
  </si>
  <si>
    <t>Hyderabad - 38</t>
  </si>
  <si>
    <t>P Narayana</t>
  </si>
  <si>
    <t>P000065</t>
  </si>
  <si>
    <t>H.No. 7-152, 2nd Floor, Kamala Nagar</t>
  </si>
  <si>
    <t>ECIL Post,</t>
  </si>
  <si>
    <t>Hyderabad - 62</t>
  </si>
  <si>
    <t>P Ratnamma</t>
  </si>
  <si>
    <t>P000069</t>
  </si>
  <si>
    <t>H.No. 22-107/4, Kanukunta,</t>
  </si>
  <si>
    <t>P Sailaja</t>
  </si>
  <si>
    <t>P000070</t>
  </si>
  <si>
    <t>Flat No. 109, Sumitra Apartments,</t>
  </si>
  <si>
    <t>Sumitra Nagar, Kukatpally,</t>
  </si>
  <si>
    <t>P Srinadh</t>
  </si>
  <si>
    <t>P000073</t>
  </si>
  <si>
    <t>H.No. 6-2-45/10, AC Guards,</t>
  </si>
  <si>
    <t>R Padma Kranthi</t>
  </si>
  <si>
    <t>R000019</t>
  </si>
  <si>
    <t>Flat No. 201, Auishq Apartment,</t>
  </si>
  <si>
    <t>Navodaya Colony,</t>
  </si>
  <si>
    <t>Yellareddyguda</t>
  </si>
  <si>
    <t>S Santosh Kumar</t>
  </si>
  <si>
    <t>S000020</t>
  </si>
  <si>
    <t>Flat No. 302 B, Shantibagh Apartment</t>
  </si>
  <si>
    <t>Opp. Country Club, Begumpet,</t>
  </si>
  <si>
    <t>Hyderabad - 500 016</t>
  </si>
  <si>
    <t>S Siva Kami</t>
  </si>
  <si>
    <t>S000021</t>
  </si>
  <si>
    <t>H.No. 5-18-C, Ponnamalam Salai,</t>
  </si>
  <si>
    <t>71st Street, 11th Sector,</t>
  </si>
  <si>
    <t>West K. K.Nagar,</t>
  </si>
  <si>
    <t>Chennai - 600 078</t>
  </si>
  <si>
    <t>Sunil David</t>
  </si>
  <si>
    <t>S000031</t>
  </si>
  <si>
    <t>DBS Mithila Flats   Flat No. 204,</t>
  </si>
  <si>
    <t>No.3, Seethanagar Main Road,</t>
  </si>
  <si>
    <t>Nunambakkam</t>
  </si>
  <si>
    <t>Pankaj B Patel</t>
  </si>
  <si>
    <t>SAR001014</t>
  </si>
  <si>
    <t>VILLAGE BHAT</t>
  </si>
  <si>
    <t>PATELVAS TD</t>
  </si>
  <si>
    <t>GANDHI NAGAR</t>
  </si>
  <si>
    <t>382428</t>
  </si>
  <si>
    <t>Laguanand Ganesh</t>
  </si>
  <si>
    <t>SAR001019</t>
  </si>
  <si>
    <t>15 TRIMURTY APARTMENT</t>
  </si>
  <si>
    <t>MOHNANAD NAGAR KULGAON W</t>
  </si>
  <si>
    <t>BADLAPUR M S</t>
  </si>
  <si>
    <t>421503</t>
  </si>
  <si>
    <t>R S T Ram Singh</t>
  </si>
  <si>
    <t>SAR001024</t>
  </si>
  <si>
    <t>14-10-700</t>
  </si>
  <si>
    <t>LOWER DHOOLPET</t>
  </si>
  <si>
    <t>500006</t>
  </si>
  <si>
    <t>Paruchuri Srinivasa Rao</t>
  </si>
  <si>
    <t>SAR001031</t>
  </si>
  <si>
    <t>C/O SRI VIJAYA SWEETS</t>
  </si>
  <si>
    <t>D K ROAD AMEERPET</t>
  </si>
  <si>
    <t>500016</t>
  </si>
  <si>
    <t>T V Mallikarjuna Rao</t>
  </si>
  <si>
    <t>SAR001039</t>
  </si>
  <si>
    <t>16-2-741/8 PLOT NO 58</t>
  </si>
  <si>
    <t>A B COLONY MALAKPET</t>
  </si>
  <si>
    <t>500036</t>
  </si>
  <si>
    <t>K Rama Murthy</t>
  </si>
  <si>
    <t>SAR001041</t>
  </si>
  <si>
    <t>10-243/11 VASANTHAPURI COLONY</t>
  </si>
  <si>
    <t>MALKAJGIRI</t>
  </si>
  <si>
    <t>500047</t>
  </si>
  <si>
    <t>Davanapalli Ravinder</t>
  </si>
  <si>
    <t>SAR001057</t>
  </si>
  <si>
    <t>H NO 3-7-7</t>
  </si>
  <si>
    <t>KOTA GALLI</t>
  </si>
  <si>
    <t>NIZAMBAD</t>
  </si>
  <si>
    <t>503001</t>
  </si>
  <si>
    <t>Nukala Kavitha</t>
  </si>
  <si>
    <t>SAR001059</t>
  </si>
  <si>
    <t>11 107 MAIN BAZAR</t>
  </si>
  <si>
    <t>JAMMALAMADUGU CUDDAPAH</t>
  </si>
  <si>
    <t>516434</t>
  </si>
  <si>
    <t>N Raja Sekhar</t>
  </si>
  <si>
    <t>SAR001060</t>
  </si>
  <si>
    <t>SEKHAR CLOTH CENTRE MARKET STREET</t>
  </si>
  <si>
    <t>J Venkata Rao</t>
  </si>
  <si>
    <t>SAR001062</t>
  </si>
  <si>
    <t>59 12 10 GAYATRI NAGAR</t>
  </si>
  <si>
    <t>PINNAMANENI POLYCLINIC ROAD</t>
  </si>
  <si>
    <t>VIJAYAWADA AP</t>
  </si>
  <si>
    <t>520008</t>
  </si>
  <si>
    <t>D Satyanarayana</t>
  </si>
  <si>
    <t>SAR001063</t>
  </si>
  <si>
    <t>HNO 101 LAKSHMANA NAGAR COLONY</t>
  </si>
  <si>
    <t>VUYYURU KRISHNA DIST AP</t>
  </si>
  <si>
    <t>521165</t>
  </si>
  <si>
    <t>V Purushottama Sarma</t>
  </si>
  <si>
    <t>SAR001064</t>
  </si>
  <si>
    <t>ABM (S) CBI (686)</t>
  </si>
  <si>
    <t>LIC OF INDIA BESENT ROAD</t>
  </si>
  <si>
    <t>VIJAYAWADA</t>
  </si>
  <si>
    <t>521180</t>
  </si>
  <si>
    <t>V Sita Lakshmi</t>
  </si>
  <si>
    <t>SAR001065</t>
  </si>
  <si>
    <t>C/O V P SARMA</t>
  </si>
  <si>
    <t>LIC OF INDIA BRANCH I</t>
  </si>
  <si>
    <t>BESENT ROAD VIJAYAWADA</t>
  </si>
  <si>
    <t>Eswara Rao Dadi</t>
  </si>
  <si>
    <t>SAR001067</t>
  </si>
  <si>
    <t>C/O K DURGA PRASAD</t>
  </si>
  <si>
    <t>45-47-45/3 MADETI GARDENS</t>
  </si>
  <si>
    <t>AKKAYAPALEM VISHAKAPATNAM</t>
  </si>
  <si>
    <t>530016</t>
  </si>
  <si>
    <t>B Prakash</t>
  </si>
  <si>
    <t>SAR001070</t>
  </si>
  <si>
    <t>BOMBAY ACID SHOP PENUGUNDA</t>
  </si>
  <si>
    <t>SRIRAMULLA STREET MAIN BAZAR</t>
  </si>
  <si>
    <t>ELURU</t>
  </si>
  <si>
    <t>534001</t>
  </si>
  <si>
    <t>B Hara Prakasa Rao</t>
  </si>
  <si>
    <t>SAR001083</t>
  </si>
  <si>
    <t>H NO 79 KCP STAFF COLONY II</t>
  </si>
  <si>
    <t>TIRUVOTTIYUR TN STATE</t>
  </si>
  <si>
    <t>CHENNAI</t>
  </si>
  <si>
    <t>600019</t>
  </si>
  <si>
    <t>V Siva Shankara Prasad</t>
  </si>
  <si>
    <t>SAR001085</t>
  </si>
  <si>
    <t>HNO 20 VENKATESWARA NAGAR</t>
  </si>
  <si>
    <t>3RD STREET KODUNGAIYUR</t>
  </si>
  <si>
    <t>600118</t>
  </si>
  <si>
    <t>Mala V</t>
  </si>
  <si>
    <t>SAR001086</t>
  </si>
  <si>
    <t>HNO 21 B 1 KARTHIK IND COMPLEX</t>
  </si>
  <si>
    <t>THATTAN THOTTAM V ST PALLAMDAM RD</t>
  </si>
  <si>
    <t>TIRUPPUR TOWN COIMBATORE DT</t>
  </si>
  <si>
    <t>641604</t>
  </si>
  <si>
    <t>P C John</t>
  </si>
  <si>
    <t>SAR001088</t>
  </si>
  <si>
    <t>38/2268 CHEMMATH ROAD</t>
  </si>
  <si>
    <t>ELAMKULAM NORTH</t>
  </si>
  <si>
    <t>KOCHI KERALA</t>
  </si>
  <si>
    <t>682017</t>
  </si>
  <si>
    <t>G Venu</t>
  </si>
  <si>
    <t>SAR001100</t>
  </si>
  <si>
    <t>VAMSI ART PRINTERS</t>
  </si>
  <si>
    <t>KHAIRATABAD</t>
  </si>
  <si>
    <t>500004</t>
  </si>
  <si>
    <t>Vipin Kumar Chaturvedi</t>
  </si>
  <si>
    <t>SAR001126</t>
  </si>
  <si>
    <t>GM QUATRET NO 459 TYPE VI</t>
  </si>
  <si>
    <t>BHEL R C PURAM</t>
  </si>
  <si>
    <t>Manuganti Rajender</t>
  </si>
  <si>
    <t>SAR001128</t>
  </si>
  <si>
    <t>C/O A SREENIVAS H NO 10-4-174/1</t>
  </si>
  <si>
    <t>ANAND NAGAR COLONY</t>
  </si>
  <si>
    <t>VARNI ROAD NIZAMABAD</t>
  </si>
  <si>
    <t>Ramesh Kasturi</t>
  </si>
  <si>
    <t>SAR001129</t>
  </si>
  <si>
    <t>H NO 2-7-87 EXCISE COLONY</t>
  </si>
  <si>
    <t>SUBEDARY</t>
  </si>
  <si>
    <t>HANMAKONDA</t>
  </si>
  <si>
    <t>506001</t>
  </si>
  <si>
    <t>Gattu Gangarathna</t>
  </si>
  <si>
    <t>SAR001131</t>
  </si>
  <si>
    <t>D NO 11/289 A 3 OPP MOSQUE</t>
  </si>
  <si>
    <t>ARAVINDANAGAR</t>
  </si>
  <si>
    <t>ANANTAPUR</t>
  </si>
  <si>
    <t>515001</t>
  </si>
  <si>
    <t>A Subbarayudu</t>
  </si>
  <si>
    <t>SAR001132</t>
  </si>
  <si>
    <t>MADHAVI CLINIC H NO 6-2-529</t>
  </si>
  <si>
    <t>RAMNAGAR</t>
  </si>
  <si>
    <t>ANANTHPUR (AP)</t>
  </si>
  <si>
    <t>515004</t>
  </si>
  <si>
    <t>Jayalakshmi Vennakula</t>
  </si>
  <si>
    <t>SAR001135</t>
  </si>
  <si>
    <t>D NO 16-20-37 KONDAVARI STREET</t>
  </si>
  <si>
    <t>OLD GUNTUR</t>
  </si>
  <si>
    <t>GUNTUR</t>
  </si>
  <si>
    <t>522001</t>
  </si>
  <si>
    <t>K A Ravi Kumar</t>
  </si>
  <si>
    <t>SAR001151</t>
  </si>
  <si>
    <t>NAMASIVAIAH TEMPLE</t>
  </si>
  <si>
    <t>STREET EASTERN STREET</t>
  </si>
  <si>
    <t>INDISE GATE ELURU</t>
  </si>
  <si>
    <t>G Ravi Kumar Ramanadham</t>
  </si>
  <si>
    <t>SAR001155</t>
  </si>
  <si>
    <t>ALLIANCE BUSINESS ACADEMY 20TH</t>
  </si>
  <si>
    <t>CROSS 7TH MAIN B T M 2 STAGE</t>
  </si>
  <si>
    <t>N SPALAYA BANGALORE</t>
  </si>
  <si>
    <t>560076</t>
  </si>
  <si>
    <t>Dayeeta Pyne</t>
  </si>
  <si>
    <t>SAR001164</t>
  </si>
  <si>
    <t>16 KALI KUNDU LANE</t>
  </si>
  <si>
    <t>HOWRAH</t>
  </si>
  <si>
    <t>711101</t>
  </si>
  <si>
    <t>A Husain</t>
  </si>
  <si>
    <t>SAR001167</t>
  </si>
  <si>
    <t>C/O MS DUPATTA 947/11FF</t>
  </si>
  <si>
    <t>KUCHA KABIL ATTAR CHANDANI CHOWK</t>
  </si>
  <si>
    <t>NEW DELHI</t>
  </si>
  <si>
    <t>110006</t>
  </si>
  <si>
    <t>Anubva Parakh</t>
  </si>
  <si>
    <t>SAR001172</t>
  </si>
  <si>
    <t>231 MAHAVIR NAGAR</t>
  </si>
  <si>
    <t>TONK ROAD</t>
  </si>
  <si>
    <t>JAIPUR</t>
  </si>
  <si>
    <t>302018</t>
  </si>
  <si>
    <t>Dipti Shantilal Salot</t>
  </si>
  <si>
    <t>SAR001179</t>
  </si>
  <si>
    <t>11 SAHAKAR NAGAR SOCIETY</t>
  </si>
  <si>
    <t>NR RLY STATION</t>
  </si>
  <si>
    <t>BOTAD</t>
  </si>
  <si>
    <t>364710</t>
  </si>
  <si>
    <t>Shardaben Shantilal Salot</t>
  </si>
  <si>
    <t>SAR001180</t>
  </si>
  <si>
    <t>Jack Steven Serrao</t>
  </si>
  <si>
    <t>SAR001220</t>
  </si>
  <si>
    <t>10-LAV KUSH BLDG</t>
  </si>
  <si>
    <t>SHIVAJI NAGAR WAGLE ESTATE</t>
  </si>
  <si>
    <t>THANE</t>
  </si>
  <si>
    <t>400604</t>
  </si>
  <si>
    <t>Patel Niravkumar Pravinbhai</t>
  </si>
  <si>
    <t>SAR001224</t>
  </si>
  <si>
    <t>A 1/5 PSATHMESH APT OPP</t>
  </si>
  <si>
    <t>NAMASKAR MANDAL AGSA ROAD KALYAN</t>
  </si>
  <si>
    <t>DIST THANA</t>
  </si>
  <si>
    <t>421301</t>
  </si>
  <si>
    <t>Azher Pervez</t>
  </si>
  <si>
    <t>SAR001227</t>
  </si>
  <si>
    <t>UNION BANK OF INDIA</t>
  </si>
  <si>
    <t>MALVIYA CHOWK SHYAM ARCADE</t>
  </si>
  <si>
    <t>JABALPUR (MP)</t>
  </si>
  <si>
    <t>482002</t>
  </si>
  <si>
    <t>Siva Purna</t>
  </si>
  <si>
    <t>SAR001249</t>
  </si>
  <si>
    <t>10-1-490 BALARAM BLOCKS</t>
  </si>
  <si>
    <t>WEST MARREDPALLY</t>
  </si>
  <si>
    <t>SECUNDERABAD</t>
  </si>
  <si>
    <t>500013</t>
  </si>
  <si>
    <t>G Prasoona</t>
  </si>
  <si>
    <t>SAR001250</t>
  </si>
  <si>
    <t>PLOTNO 7 H NO 4-104/F/3</t>
  </si>
  <si>
    <t>NEAR CHURCH LAXMINAGAR</t>
  </si>
  <si>
    <t>RAMANTHAPUR HYDERABAD</t>
  </si>
  <si>
    <t>C Babu</t>
  </si>
  <si>
    <t>SAR001254</t>
  </si>
  <si>
    <t>PLOT NO 20 H NO 25-2/2</t>
  </si>
  <si>
    <t>VENKATRAMA ENCLAVE GOLLAGUDA</t>
  </si>
  <si>
    <t>SUBHASHNAGAR TRIMULGHERRY SEC BAD</t>
  </si>
  <si>
    <t>500015</t>
  </si>
  <si>
    <t>C J Sriram</t>
  </si>
  <si>
    <t>SAR001255</t>
  </si>
  <si>
    <t>PLOT NO 54 &amp; 55 BALAJI ENCLAVE PHASE</t>
  </si>
  <si>
    <t>'AG ARCADE' 104 2ND FLOOR TRANSPORT</t>
  </si>
  <si>
    <t>SIKH VILLAGE NEAR DIAMOND POINT SEC'</t>
  </si>
  <si>
    <t>500009</t>
  </si>
  <si>
    <t>Babu Rao Surapaneni</t>
  </si>
  <si>
    <t>SAR001260</t>
  </si>
  <si>
    <t>H NO 12/3RETAMEERPET COLONY</t>
  </si>
  <si>
    <t>BEHIND MUCNICIPAL MARKET</t>
  </si>
  <si>
    <t>Meduri Prabhakar</t>
  </si>
  <si>
    <t>SAR001262</t>
  </si>
  <si>
    <t>C/O G RANJI FLAT NO 407</t>
  </si>
  <si>
    <t>R K APARTMENTS BLOCK B1</t>
  </si>
  <si>
    <t>MAYUR MARG BEGUMPET HYDERABAD</t>
  </si>
  <si>
    <t>S Latha</t>
  </si>
  <si>
    <t>SAR001263</t>
  </si>
  <si>
    <t>VASUNDHARA LADIES HOSTEL 5-C</t>
  </si>
  <si>
    <t>A BLOCK KRISHNA APARTMENT</t>
  </si>
  <si>
    <t>YELLAREDIGUDA HYDERABAD</t>
  </si>
  <si>
    <t>R Anjaneyulu</t>
  </si>
  <si>
    <t>SAR001264</t>
  </si>
  <si>
    <t>6-3-1185/117 B S MAKHTA</t>
  </si>
  <si>
    <t>BEGUMPET</t>
  </si>
  <si>
    <t>J Vijaya Lakshmi</t>
  </si>
  <si>
    <t>SAR001276</t>
  </si>
  <si>
    <t>FLAT NO 503 JANAKIRAMA APARTMENTS</t>
  </si>
  <si>
    <t>CHIKKADPALLY</t>
  </si>
  <si>
    <t>500020</t>
  </si>
  <si>
    <t>Athota Bharati Devi</t>
  </si>
  <si>
    <t>SAR001282</t>
  </si>
  <si>
    <t>12-1-331/61</t>
  </si>
  <si>
    <t>DATTATREYA COLONY</t>
  </si>
  <si>
    <t>500028</t>
  </si>
  <si>
    <t>K Poorna Chandravati</t>
  </si>
  <si>
    <t>SAR001283</t>
  </si>
  <si>
    <t>C/O D SANDEEP 309 AMEERMAHAL</t>
  </si>
  <si>
    <t>APARTMENTS HYDERGUDA</t>
  </si>
  <si>
    <t>500029</t>
  </si>
  <si>
    <t>Vempati Lalitha</t>
  </si>
  <si>
    <t>SAR001287</t>
  </si>
  <si>
    <t>HIG 235</t>
  </si>
  <si>
    <t>BHEL TOWNSHIP</t>
  </si>
  <si>
    <t>500032</t>
  </si>
  <si>
    <t>Ch Lokesh</t>
  </si>
  <si>
    <t>SAR001288</t>
  </si>
  <si>
    <t>FLAT NO 5 BANJARA CASTLE</t>
  </si>
  <si>
    <t>ROAD NO 12 BANJARA HILLS</t>
  </si>
  <si>
    <t>P Ravinder Reddy</t>
  </si>
  <si>
    <t>SAR001289</t>
  </si>
  <si>
    <t>11-9-129/2 LAXMI NAGAR</t>
  </si>
  <si>
    <t>KOTHAPET</t>
  </si>
  <si>
    <t>500035</t>
  </si>
  <si>
    <t>Sasirekha Namuduri</t>
  </si>
  <si>
    <t>SAR001293</t>
  </si>
  <si>
    <t>PLOT NO 129</t>
  </si>
  <si>
    <t>ALKAPURI SAROOR NAGAR PO</t>
  </si>
  <si>
    <t>N Vijaya Kumar</t>
  </si>
  <si>
    <t>SAR001296</t>
  </si>
  <si>
    <t>H NO MC-167 MALAKPET COLONY</t>
  </si>
  <si>
    <t>A V L N Swamy</t>
  </si>
  <si>
    <t>SAR001300</t>
  </si>
  <si>
    <t>36/3RT SANJEEVA REDDY NAGAR</t>
  </si>
  <si>
    <t>500038</t>
  </si>
  <si>
    <t>Nagavelli Raghu Kumar</t>
  </si>
  <si>
    <t>SAR001310</t>
  </si>
  <si>
    <t>H NO 10-191/1 VASANTHAPURI COLONY</t>
  </si>
  <si>
    <t>Mullapudi Panduranga Rao</t>
  </si>
  <si>
    <t>SAR001315</t>
  </si>
  <si>
    <t>1-93 CHANDA NAGAR</t>
  </si>
  <si>
    <t>500050</t>
  </si>
  <si>
    <t>B Adi Lakshmi</t>
  </si>
  <si>
    <t>SAR001317</t>
  </si>
  <si>
    <t>H NO 2-33 CHANDA NAGAR</t>
  </si>
  <si>
    <t>N Radha Krishna Rao</t>
  </si>
  <si>
    <t>SAR001321</t>
  </si>
  <si>
    <t>17-1-391/A-361</t>
  </si>
  <si>
    <t>SUBRAMANYAM NAGAR</t>
  </si>
  <si>
    <t>SAIDABAD COLONY HYDERABAD</t>
  </si>
  <si>
    <t>500059</t>
  </si>
  <si>
    <t>Sridharrao Loke</t>
  </si>
  <si>
    <t>SAR001322</t>
  </si>
  <si>
    <t>17-83/4 SRINIVASANAGAR COLONY</t>
  </si>
  <si>
    <t>ROAD NO 3 DILSUKHNAGAR</t>
  </si>
  <si>
    <t>500060</t>
  </si>
  <si>
    <t>Madhi Reddy Ravi Kumar</t>
  </si>
  <si>
    <t>SAR001327</t>
  </si>
  <si>
    <t>HNO B 561 NEAR CANARA BANK</t>
  </si>
  <si>
    <t>VANASTHALI PURAM</t>
  </si>
  <si>
    <t>500070</t>
  </si>
  <si>
    <t>A Narendra Kumar</t>
  </si>
  <si>
    <t>SAR001339</t>
  </si>
  <si>
    <t>8-3-681/1A PLOT NO36</t>
  </si>
  <si>
    <t>NAVODAYA COLONY</t>
  </si>
  <si>
    <t>YELLAREDDY GUDA HYDERABAD</t>
  </si>
  <si>
    <t>500073</t>
  </si>
  <si>
    <t>Padala Saibaba</t>
  </si>
  <si>
    <t>SAR001341</t>
  </si>
  <si>
    <t>4-3-90</t>
  </si>
  <si>
    <t>NACHARAM R R DIST</t>
  </si>
  <si>
    <t>500076</t>
  </si>
  <si>
    <t>Madhoor Leelendranath Naidu</t>
  </si>
  <si>
    <t>SAR001345</t>
  </si>
  <si>
    <t>FLAT NO 509 EMERALD APPTS</t>
  </si>
  <si>
    <t>AMRUTHA HILLS PANJAGUTTA</t>
  </si>
  <si>
    <t>500082</t>
  </si>
  <si>
    <t>Thota Venkatabasava Purna Lakshmana Murt</t>
  </si>
  <si>
    <t>SAR001348</t>
  </si>
  <si>
    <t>PLOT NO 779</t>
  </si>
  <si>
    <t>DEFENCE COLONY SAINIKPURI</t>
  </si>
  <si>
    <t>500094</t>
  </si>
  <si>
    <t>T V B P L Murthy</t>
  </si>
  <si>
    <t>SAR001349</t>
  </si>
  <si>
    <t>DEFENCE COLONY</t>
  </si>
  <si>
    <t>HYD</t>
  </si>
  <si>
    <t>A Mercy Kiran</t>
  </si>
  <si>
    <t>SAR001358</t>
  </si>
  <si>
    <t>QTR NO 2141/B</t>
  </si>
  <si>
    <t>BHEL TOWNSHIP R C PURAM</t>
  </si>
  <si>
    <t>D Venkata Simha Chalam</t>
  </si>
  <si>
    <t>SAR001359</t>
  </si>
  <si>
    <t>Q NO 456/2E B H E L TOWNSHIP</t>
  </si>
  <si>
    <t>R C PURAM</t>
  </si>
  <si>
    <t>D Bruno Nirmal Roy</t>
  </si>
  <si>
    <t>SAR001360</t>
  </si>
  <si>
    <t>607/D BHEL</t>
  </si>
  <si>
    <t>P Kameshwar Swaroop</t>
  </si>
  <si>
    <t>SAR001363</t>
  </si>
  <si>
    <t>804 BHEL MIG</t>
  </si>
  <si>
    <t>V Bharathi</t>
  </si>
  <si>
    <t>SAR001366</t>
  </si>
  <si>
    <t>K Rajeshwari</t>
  </si>
  <si>
    <t>SAR001367</t>
  </si>
  <si>
    <t>BHEL MIG-2112</t>
  </si>
  <si>
    <t>G Murali Krishna</t>
  </si>
  <si>
    <t>SAR001368</t>
  </si>
  <si>
    <t>H I G 180 BHEL MADHAV NAGAR</t>
  </si>
  <si>
    <t>AP</t>
  </si>
  <si>
    <t>Kottapalli Gunneswara Rao</t>
  </si>
  <si>
    <t>SAR001369</t>
  </si>
  <si>
    <t>HIG 259 BHEL</t>
  </si>
  <si>
    <t>RAMACHANDRAPURA</t>
  </si>
  <si>
    <t>M S Rathna Kumar</t>
  </si>
  <si>
    <t>SAR001370</t>
  </si>
  <si>
    <t>BHEL HIG-459</t>
  </si>
  <si>
    <t>Chamarthy Saradakshmi Bai</t>
  </si>
  <si>
    <t>SAR001371</t>
  </si>
  <si>
    <t>1013-A B H E L QTRS</t>
  </si>
  <si>
    <t>R C PURAM MEDAK DIST</t>
  </si>
  <si>
    <t>Sirimalla Jayender</t>
  </si>
  <si>
    <t>SAR001375</t>
  </si>
  <si>
    <t>JAYA KRISHNA</t>
  </si>
  <si>
    <t>PRINTERS</t>
  </si>
  <si>
    <t>JAMMIKUNTA</t>
  </si>
  <si>
    <t>505122</t>
  </si>
  <si>
    <t>Konduri Chandra Mouli</t>
  </si>
  <si>
    <t>SAR001380</t>
  </si>
  <si>
    <t>16-3-101 SHANTHI NAGAR</t>
  </si>
  <si>
    <t>WARANGAL</t>
  </si>
  <si>
    <t>506002</t>
  </si>
  <si>
    <t>Venkatalakshminarayana Murthy Gollamudi</t>
  </si>
  <si>
    <t>SAR001381</t>
  </si>
  <si>
    <t>H NO 2-1-329 P S R ROAD</t>
  </si>
  <si>
    <t>KHAMMAM</t>
  </si>
  <si>
    <t>507003</t>
  </si>
  <si>
    <t>Manchi Kanti Soma Laxmi</t>
  </si>
  <si>
    <t>SAR001386</t>
  </si>
  <si>
    <t>H NO 1-2-216 GUNJ</t>
  </si>
  <si>
    <t>BHONGIR DT</t>
  </si>
  <si>
    <t>NALGONDA</t>
  </si>
  <si>
    <t>508116</t>
  </si>
  <si>
    <t>M Bhanu Chander</t>
  </si>
  <si>
    <t>SAR001388</t>
  </si>
  <si>
    <t>BHONGIR</t>
  </si>
  <si>
    <t>DT NALGONDA</t>
  </si>
  <si>
    <t>Srinivas Rao Devarashetty</t>
  </si>
  <si>
    <t>SAR001391</t>
  </si>
  <si>
    <t>C/O KANAKAMAHALAXMI RICE INDUSTRIES</t>
  </si>
  <si>
    <t>PO SETTIPALEM MAN VEMULAPALLY</t>
  </si>
  <si>
    <t>508217</t>
  </si>
  <si>
    <t>Patan Gilani</t>
  </si>
  <si>
    <t>SAR001397</t>
  </si>
  <si>
    <t>C/O HINDUSTAN PETROLEUM CORP LTD</t>
  </si>
  <si>
    <t>NR RAILWAY STATION</t>
  </si>
  <si>
    <t>CUDDAPAH AP</t>
  </si>
  <si>
    <t>516004</t>
  </si>
  <si>
    <t>Bellala Venkateswarlu</t>
  </si>
  <si>
    <t>SAR001399</t>
  </si>
  <si>
    <t>SREE SATYANARAYANA COTTON CORPN</t>
  </si>
  <si>
    <t>7/3103 KORRAPADU ROAD</t>
  </si>
  <si>
    <t>PRODDATUR</t>
  </si>
  <si>
    <t>516361</t>
  </si>
  <si>
    <t>Valeti Prasada Rao</t>
  </si>
  <si>
    <t>SAR001401</t>
  </si>
  <si>
    <t>STATE BANK OF HYDERABAD</t>
  </si>
  <si>
    <t>GOVERNORPET</t>
  </si>
  <si>
    <t>CIJAYAWADA</t>
  </si>
  <si>
    <t>520002</t>
  </si>
  <si>
    <t>Buragadda Srihari Rao</t>
  </si>
  <si>
    <t>SAR001409</t>
  </si>
  <si>
    <t>DNO 6/324 PARAVIDYASRAM STREET</t>
  </si>
  <si>
    <t>GUDIWADA</t>
  </si>
  <si>
    <t>KRISHNA DIST</t>
  </si>
  <si>
    <t>521301</t>
  </si>
  <si>
    <t>Alaparthi Venkateswararao</t>
  </si>
  <si>
    <t>SAR001414</t>
  </si>
  <si>
    <t>PLOT NO 202  SURYASHAKTI APARTMENTS</t>
  </si>
  <si>
    <t>7/1 CHANDRA MOULI NAGAR</t>
  </si>
  <si>
    <t>522007</t>
  </si>
  <si>
    <t>Inampudi Subba Rao</t>
  </si>
  <si>
    <t>SAR001416</t>
  </si>
  <si>
    <t>SANGAM DAIRY VADLAMUDI</t>
  </si>
  <si>
    <t>CHEBROLU M</t>
  </si>
  <si>
    <t>522213</t>
  </si>
  <si>
    <t>Y Venkata Subbaiah</t>
  </si>
  <si>
    <t>SAR001420</t>
  </si>
  <si>
    <t>FERTILISER BUSINESS</t>
  </si>
  <si>
    <t>C S PURAM PRAKASM DIST</t>
  </si>
  <si>
    <t>523112</t>
  </si>
  <si>
    <t>Vellanki Venkataramana Murty</t>
  </si>
  <si>
    <t>SAR001422</t>
  </si>
  <si>
    <t>PLOT NO. 72, MIG I</t>
  </si>
  <si>
    <t>SECTOR  2,  M V P COLONY</t>
  </si>
  <si>
    <t>VISAKHAPATNAM</t>
  </si>
  <si>
    <t>530017</t>
  </si>
  <si>
    <t>P Mahalaxmi</t>
  </si>
  <si>
    <t>SAR001437</t>
  </si>
  <si>
    <t>C/O K BASAVA LINGAM</t>
  </si>
  <si>
    <t>GUNLIPLIDI KURUSETTI QTRS</t>
  </si>
  <si>
    <t>BHIMAVARAM WEST GODAVARI DIST AP</t>
  </si>
  <si>
    <t>534210</t>
  </si>
  <si>
    <t>Makkapati Venkata Ramana</t>
  </si>
  <si>
    <t>SAR001445</t>
  </si>
  <si>
    <t>COLLEGE ROAD</t>
  </si>
  <si>
    <t>JANGA REDDY GUDEM POST</t>
  </si>
  <si>
    <t>WEST GODAVARI DT AP</t>
  </si>
  <si>
    <t>534447</t>
  </si>
  <si>
    <t>M B Shankar</t>
  </si>
  <si>
    <t>SAR001453</t>
  </si>
  <si>
    <t>NO 217 S L N COMPLEX</t>
  </si>
  <si>
    <t>4TH MAIN ROAD NEAR 3RD CROSS</t>
  </si>
  <si>
    <t>CHAMARAJ PET BANGALORE</t>
  </si>
  <si>
    <t>560018</t>
  </si>
  <si>
    <t>V Shantha Shankar</t>
  </si>
  <si>
    <t>SAR001454</t>
  </si>
  <si>
    <t>NO 2 MARUTHI NIVAS 1ST MAIN</t>
  </si>
  <si>
    <t>1ST CROSS KASTURIBA NAGAR</t>
  </si>
  <si>
    <t>MYSORE ROAD BANGALORE</t>
  </si>
  <si>
    <t>560026</t>
  </si>
  <si>
    <t>U Prakash Chand</t>
  </si>
  <si>
    <t>SAR001461</t>
  </si>
  <si>
    <t>C/O MARUDHAR GENERAL STORES</t>
  </si>
  <si>
    <t>56 R T STREET</t>
  </si>
  <si>
    <t>BANGALORE</t>
  </si>
  <si>
    <t>560053</t>
  </si>
  <si>
    <t>L Paras Mal</t>
  </si>
  <si>
    <t>SAR001462</t>
  </si>
  <si>
    <t>C/O VIMAL ELECTRICALS</t>
  </si>
  <si>
    <t>B V K IYENGAR RD</t>
  </si>
  <si>
    <t>K V Radha Krishna Pillai</t>
  </si>
  <si>
    <t>SAR001463</t>
  </si>
  <si>
    <t>NO 1221 8TH B CROSS ROAD</t>
  </si>
  <si>
    <t>THE KKADATH YELAHANKA NEW</t>
  </si>
  <si>
    <t>TOWN BANGALORE</t>
  </si>
  <si>
    <t>560064</t>
  </si>
  <si>
    <t>Dayananda Swamy M S</t>
  </si>
  <si>
    <t>SAR001466</t>
  </si>
  <si>
    <t>YASHIKA CLINICAL LABORATORY PO</t>
  </si>
  <si>
    <t>BUILDING BOMMANAHALLI MADIWALA P</t>
  </si>
  <si>
    <t>560068</t>
  </si>
  <si>
    <t>B V Phalanethra</t>
  </si>
  <si>
    <t>SAR001478</t>
  </si>
  <si>
    <t>COFFEE PLANTER</t>
  </si>
  <si>
    <t>M G ROAD TARIKERE</t>
  </si>
  <si>
    <t>KARNATAKA</t>
  </si>
  <si>
    <t>577228</t>
  </si>
  <si>
    <t>S Srinivasan</t>
  </si>
  <si>
    <t>SAR001486</t>
  </si>
  <si>
    <t>NEW NO 2 RAJA SRINIVASA</t>
  </si>
  <si>
    <t>NAGAR THIRUVANMIYUR</t>
  </si>
  <si>
    <t>600041</t>
  </si>
  <si>
    <t>S Rajavel</t>
  </si>
  <si>
    <t>SAR001490</t>
  </si>
  <si>
    <t>41 KAMATCHI NAGAR</t>
  </si>
  <si>
    <t>CHINNA THIRUPATI</t>
  </si>
  <si>
    <t>SALEM</t>
  </si>
  <si>
    <t>636007</t>
  </si>
  <si>
    <t>Mayur Mahendra Kiri</t>
  </si>
  <si>
    <t>SAR001500</t>
  </si>
  <si>
    <t>467/40 HUSAINBHAI MENSION</t>
  </si>
  <si>
    <t>MAULLANA ALAD ROAD</t>
  </si>
  <si>
    <t>NULL BAZAR MUMBAI</t>
  </si>
  <si>
    <t>400003</t>
  </si>
  <si>
    <t>Laxmi Bai Mithai</t>
  </si>
  <si>
    <t>SAR001521</t>
  </si>
  <si>
    <t>1-7-131/39 HARI NAGAR</t>
  </si>
  <si>
    <t>ZAMISTANPUR MUSHEERABAD</t>
  </si>
  <si>
    <t>500048</t>
  </si>
  <si>
    <t>K Siva Rama Gopal</t>
  </si>
  <si>
    <t>SAR001535</t>
  </si>
  <si>
    <t>PLOT NO 5 B H E L HIG PHASE III</t>
  </si>
  <si>
    <t>BEHIND B H E L FACTORY R C PURAM</t>
  </si>
  <si>
    <t>B Samba Siva Rao</t>
  </si>
  <si>
    <t>SAR001542</t>
  </si>
  <si>
    <t>C/O M/S VENKATESWARA</t>
  </si>
  <si>
    <t>13-6-600/44-A12 P K LAYOUT</t>
  </si>
  <si>
    <t>TIRUPATI</t>
  </si>
  <si>
    <t>517501</t>
  </si>
  <si>
    <t>Prasada Gupta M V N</t>
  </si>
  <si>
    <t>SAR001543</t>
  </si>
  <si>
    <t>6-32/3 VASAVEE NAGAR</t>
  </si>
  <si>
    <t>M R PALLY</t>
  </si>
  <si>
    <t>TIRUPATI A P</t>
  </si>
  <si>
    <t>517502</t>
  </si>
  <si>
    <t>Aravapalli V V Narayana</t>
  </si>
  <si>
    <t>SAR001558</t>
  </si>
  <si>
    <t>HNO 2-1-22 OPPT M G C MARKET</t>
  </si>
  <si>
    <t>NARASA RAO PET</t>
  </si>
  <si>
    <t>522601</t>
  </si>
  <si>
    <t>Movva Naga Jyothi</t>
  </si>
  <si>
    <t>SAR001562</t>
  </si>
  <si>
    <t>7-1-10/1 MUNICIPAL QUARTERS</t>
  </si>
  <si>
    <t>CHINAWALTAIR</t>
  </si>
  <si>
    <t>530023</t>
  </si>
  <si>
    <t>Dasaka Sreerama Chandra Murthy</t>
  </si>
  <si>
    <t>SAR001567</t>
  </si>
  <si>
    <t>TEACHER CHEBROLE</t>
  </si>
  <si>
    <t>UNGUTURU MANDAL</t>
  </si>
  <si>
    <t>W G DT AP</t>
  </si>
  <si>
    <t>534406</t>
  </si>
  <si>
    <t>Saraswati Devi Kedia</t>
  </si>
  <si>
    <t>SAR001579</t>
  </si>
  <si>
    <t>KEDIA TRADERS D N SINGH ROAD</t>
  </si>
  <si>
    <t>BHAGALPUR BIHAR</t>
  </si>
  <si>
    <t>BHAGALPUR</t>
  </si>
  <si>
    <t>812002</t>
  </si>
  <si>
    <t>J Pradeep Kumar</t>
  </si>
  <si>
    <t>SAR001593</t>
  </si>
  <si>
    <t>BOMBAY ACID SHOP</t>
  </si>
  <si>
    <t>PENUGOND SRI ROMULU</t>
  </si>
  <si>
    <t>STREET MAIN BAZAR ELURU</t>
  </si>
  <si>
    <t>Krishna</t>
  </si>
  <si>
    <t>SAR001595</t>
  </si>
  <si>
    <t>CANARA BANK NO 18 K H ROAD</t>
  </si>
  <si>
    <t>SHANTHINAGAR</t>
  </si>
  <si>
    <t>560027</t>
  </si>
  <si>
    <t>Shakunta S Puranik</t>
  </si>
  <si>
    <t>SAR001598</t>
  </si>
  <si>
    <t>S S PURANIK TAMBAD GALLI</t>
  </si>
  <si>
    <t>NEAR AKKI HONDA</t>
  </si>
  <si>
    <t>HUBLI</t>
  </si>
  <si>
    <t>580028</t>
  </si>
  <si>
    <t>M Leela Nath</t>
  </si>
  <si>
    <t>SAR001606</t>
  </si>
  <si>
    <t>C-1 DYNAMIC HOUSING COMPLEX</t>
  </si>
  <si>
    <t>VAIDEHI NAGAR V PURAM</t>
  </si>
  <si>
    <t>Siram Kishore Kumar</t>
  </si>
  <si>
    <t>SAR001615</t>
  </si>
  <si>
    <t>SAI DURGA MEDICAL AGENCIES</t>
  </si>
  <si>
    <t>13-5-7 GUNTIVARI STREET</t>
  </si>
  <si>
    <t>CHIRALA PO AP</t>
  </si>
  <si>
    <t>523155</t>
  </si>
  <si>
    <t>Vanga Madhava Reddy</t>
  </si>
  <si>
    <t>SAR001632</t>
  </si>
  <si>
    <t>C/O RAMI REDDY PLOT NO 12</t>
  </si>
  <si>
    <t>OPP JNTUC NIZAMPET BACK SIDE TO</t>
  </si>
  <si>
    <t>RD BHASKAR MODEL SCHOOL KAKATPALLY</t>
  </si>
  <si>
    <t>500072</t>
  </si>
  <si>
    <t>Movva Venkata Ramana Murty</t>
  </si>
  <si>
    <t>SAR001639</t>
  </si>
  <si>
    <t>Veena Kohli</t>
  </si>
  <si>
    <t>SAR001646</t>
  </si>
  <si>
    <t>105 A/D GANDHI NAGAR</t>
  </si>
  <si>
    <t>JAMMU TAWI</t>
  </si>
  <si>
    <t>JAMMU AND KASHMIR</t>
  </si>
  <si>
    <t>180004</t>
  </si>
  <si>
    <t>Rita Bhargava</t>
  </si>
  <si>
    <t>SAR001651</t>
  </si>
  <si>
    <t>257 MANI RAMGI KI KOTHI</t>
  </si>
  <si>
    <t>RAM GANJ BAZAR</t>
  </si>
  <si>
    <t>302003</t>
  </si>
  <si>
    <t>Rajni Bhargava</t>
  </si>
  <si>
    <t>SAR001659</t>
  </si>
  <si>
    <t>S-14 MAHAVIR NAGAR</t>
  </si>
  <si>
    <t>Meena Ben Jadavji Ladani</t>
  </si>
  <si>
    <t>SAR001664</t>
  </si>
  <si>
    <t>C/O M/S SORATH TRADING CO</t>
  </si>
  <si>
    <t>MARKET YARD D-38</t>
  </si>
  <si>
    <t>RAJKOT</t>
  </si>
  <si>
    <t>360003</t>
  </si>
  <si>
    <t>Ambalal P Shah</t>
  </si>
  <si>
    <t>SAR001666</t>
  </si>
  <si>
    <t>E-1 ZANKAR FLAT</t>
  </si>
  <si>
    <t>AKASETH KOVANI POLE</t>
  </si>
  <si>
    <t>RAIPUR AHMEDABAD</t>
  </si>
  <si>
    <t>380001</t>
  </si>
  <si>
    <t>Shaikh Mohammad Ilyas Gulam Mohammad</t>
  </si>
  <si>
    <t>SAR001671</t>
  </si>
  <si>
    <t>8/1/B ASHIYANA FLATS</t>
  </si>
  <si>
    <t>PT COLLEGE ROAD</t>
  </si>
  <si>
    <t>PALDI AHMEDABAD</t>
  </si>
  <si>
    <t>380007</t>
  </si>
  <si>
    <t>Farooq Ali Punjani</t>
  </si>
  <si>
    <t>SAR001680</t>
  </si>
  <si>
    <t>5-8-51</t>
  </si>
  <si>
    <t>SULTANA MANZIL CHIRAG ALI LANE</t>
  </si>
  <si>
    <t>500001</t>
  </si>
  <si>
    <t>Indu V Ranawat</t>
  </si>
  <si>
    <t>SAR001681</t>
  </si>
  <si>
    <t>C/O GALAXY PHARMA 1-8-229/9/2</t>
  </si>
  <si>
    <t>PRENDERGHAST ROAD SINDHI COLONY</t>
  </si>
  <si>
    <t>NR AIR LINES TOWER SECUNDERABAD</t>
  </si>
  <si>
    <t>500003</t>
  </si>
  <si>
    <t>Ravi Kiran Reddy M</t>
  </si>
  <si>
    <t>SAR001687</t>
  </si>
  <si>
    <t>P NO 2 RATNA HOUSING SOCIETY</t>
  </si>
  <si>
    <t>OPP TADBUND TEMPLE</t>
  </si>
  <si>
    <t>SIKH VILLAGE SECUNDERABAD</t>
  </si>
  <si>
    <t>Chinnappa Reddy Thathireddy</t>
  </si>
  <si>
    <t>SAR001688</t>
  </si>
  <si>
    <t>H NO 1-5-102 FR BALAIAH NAGAR</t>
  </si>
  <si>
    <t>OLD ALWAL</t>
  </si>
  <si>
    <t>500010</t>
  </si>
  <si>
    <t>C Adithya Krishna</t>
  </si>
  <si>
    <t>SAR001692</t>
  </si>
  <si>
    <t>A-23 2-2-18/31</t>
  </si>
  <si>
    <t>DURGABAI DESHMUKH COLONY</t>
  </si>
  <si>
    <t>K Rama Prasad</t>
  </si>
  <si>
    <t>SAR001695</t>
  </si>
  <si>
    <t>E 93 RBI STAFF QUATERS</t>
  </si>
  <si>
    <t>R Virender Prasad</t>
  </si>
  <si>
    <t>SAR001703</t>
  </si>
  <si>
    <t>3-6-601 ST.NO.8</t>
  </si>
  <si>
    <t>HIMAYAT NAGAR</t>
  </si>
  <si>
    <t>HYDERABAD (A P)</t>
  </si>
  <si>
    <t>Bonam Sucharita</t>
  </si>
  <si>
    <t>SAR001709</t>
  </si>
  <si>
    <t>MIG-1653</t>
  </si>
  <si>
    <t>Mukku Prasad Rao</t>
  </si>
  <si>
    <t>SAR001710</t>
  </si>
  <si>
    <t>2063/D N H V BHEL</t>
  </si>
  <si>
    <t>TOWNSHIP R C PURAM</t>
  </si>
  <si>
    <t>Palaparthi Narasimha Murthy</t>
  </si>
  <si>
    <t>SAR001716</t>
  </si>
  <si>
    <t>H NO 2-115 ENGINEERS ENCLAVE</t>
  </si>
  <si>
    <t>GANGARAM</t>
  </si>
  <si>
    <t>Kolli Srinivas Rao</t>
  </si>
  <si>
    <t>SAR001736</t>
  </si>
  <si>
    <t>FLAT NO 110 AMRUTHA VILLE</t>
  </si>
  <si>
    <t>OPP YASHODA HOSPITAL</t>
  </si>
  <si>
    <t>RAJBHAVAN ROAD HYDERABAD</t>
  </si>
  <si>
    <t>Roy K J</t>
  </si>
  <si>
    <t>SAR001747</t>
  </si>
  <si>
    <t>MANAGER FINANCE BHEL</t>
  </si>
  <si>
    <t>RAMACHANDRA PURAM</t>
  </si>
  <si>
    <t>P S Iyengar</t>
  </si>
  <si>
    <t>SAR001748</t>
  </si>
  <si>
    <t>2116/A NH V BHEL TOWNSHIP</t>
  </si>
  <si>
    <t>K V Poorna Chandra Rao</t>
  </si>
  <si>
    <t>SAR001749</t>
  </si>
  <si>
    <t>Q R NO 2094/B</t>
  </si>
  <si>
    <t>BHEL T/S R C PURAM</t>
  </si>
  <si>
    <t>Pulluri Shankaraiah</t>
  </si>
  <si>
    <t>SAR001752</t>
  </si>
  <si>
    <t>9-5-111 BRAO NAGAR</t>
  </si>
  <si>
    <t>VEMULAWADA</t>
  </si>
  <si>
    <t>KARIMNAGAR (AP)</t>
  </si>
  <si>
    <t>505302</t>
  </si>
  <si>
    <t>Pinna Mallikarjun</t>
  </si>
  <si>
    <t>SAR001753</t>
  </si>
  <si>
    <t>9-10-133</t>
  </si>
  <si>
    <t>PINNA VARI STREET</t>
  </si>
  <si>
    <t>A Sreekanth</t>
  </si>
  <si>
    <t>SAR001756</t>
  </si>
  <si>
    <t>15/96 KAMALANAGAR</t>
  </si>
  <si>
    <t>NEAR RAVI TEJ NURSING HOME</t>
  </si>
  <si>
    <t>ANANTHAPUR</t>
  </si>
  <si>
    <t>Subba Rao Atmakuri</t>
  </si>
  <si>
    <t>SAR001767</t>
  </si>
  <si>
    <t>PREETHI COLLCTION</t>
  </si>
  <si>
    <t>BESANT ROAD CROSS</t>
  </si>
  <si>
    <t>522002</t>
  </si>
  <si>
    <t>Marupudi Krishnakumar</t>
  </si>
  <si>
    <t>SAR001769</t>
  </si>
  <si>
    <t>G RAVI TEJA APTS 3/1 ASHOK NAGAR</t>
  </si>
  <si>
    <t>GUNTUR DISTRICT</t>
  </si>
  <si>
    <t>ANDHRA PRADESH</t>
  </si>
  <si>
    <t>522004</t>
  </si>
  <si>
    <t>Medapati Ranga Reddy</t>
  </si>
  <si>
    <t>SAR001777</t>
  </si>
  <si>
    <t>C/O P V MOHAN REDDY</t>
  </si>
  <si>
    <t>HNO 50-111-1 TPT COLONY</t>
  </si>
  <si>
    <t>SEETHAMMADHARA VISAKHAPATNAM</t>
  </si>
  <si>
    <t>531013</t>
  </si>
  <si>
    <t>K Hari Kishore</t>
  </si>
  <si>
    <t>SAR001785</t>
  </si>
  <si>
    <t>RAILWAY NEW COLONY</t>
  </si>
  <si>
    <t>E/128/4</t>
  </si>
  <si>
    <t>VIZIANAGARAM AP</t>
  </si>
  <si>
    <t>535003</t>
  </si>
  <si>
    <t>G Sudhakar</t>
  </si>
  <si>
    <t>SAR001792</t>
  </si>
  <si>
    <t>GANDHINAGAR</t>
  </si>
  <si>
    <t>2ND LINE RAYAGADA</t>
  </si>
  <si>
    <t>ORISSA</t>
  </si>
  <si>
    <t>765001</t>
  </si>
  <si>
    <t>Rajesh Bhargava</t>
  </si>
  <si>
    <t>SAR001796</t>
  </si>
  <si>
    <t>257 MANI RAM GI KI KOTMI</t>
  </si>
  <si>
    <t>RAM GUNJ BAZAR</t>
  </si>
  <si>
    <t>Annamma Thathireddy</t>
  </si>
  <si>
    <t>SAR001818</t>
  </si>
  <si>
    <t>1-5-102 FR BALAIAH NAGAR</t>
  </si>
  <si>
    <t>Narkatpalli Prabhakar</t>
  </si>
  <si>
    <t>SAR001819</t>
  </si>
  <si>
    <t>H NO 15-5-375</t>
  </si>
  <si>
    <t>OSMANSHAHI</t>
  </si>
  <si>
    <t>AFZAL GANJ HYDERABAD</t>
  </si>
  <si>
    <t>500012</t>
  </si>
  <si>
    <t>S Muralidharan</t>
  </si>
  <si>
    <t>SAR001827</t>
  </si>
  <si>
    <t>4-408 DIVYA SAKTHI APARTMENTS</t>
  </si>
  <si>
    <t>AMEERPET</t>
  </si>
  <si>
    <t>Srinivas Surpur</t>
  </si>
  <si>
    <t>SAR001832</t>
  </si>
  <si>
    <t>FLAT NO 114A BLOCK</t>
  </si>
  <si>
    <t>PARAGON VENKATADRI APTS</t>
  </si>
  <si>
    <t>BARKATPUR HYDERABAD</t>
  </si>
  <si>
    <t>500027</t>
  </si>
  <si>
    <t>K V Ramthirdh</t>
  </si>
  <si>
    <t>SAR001850</t>
  </si>
  <si>
    <t>H NO 4-258 GEETA NAGAR</t>
  </si>
  <si>
    <t>Susheela</t>
  </si>
  <si>
    <t>SAR001856</t>
  </si>
  <si>
    <t>H NO 152-B</t>
  </si>
  <si>
    <t>NEAR COMPLEX</t>
  </si>
  <si>
    <t>VANASTHALIPURAM</t>
  </si>
  <si>
    <t>500062</t>
  </si>
  <si>
    <t>Gottumukkala Laksmi Devi</t>
  </si>
  <si>
    <t>SAR001857</t>
  </si>
  <si>
    <t>FLAT NO 102 SATGURU TOWERS</t>
  </si>
  <si>
    <t>BESIDE M N R SCHOOL KUKUTAPALLY</t>
  </si>
  <si>
    <t>Marry Gopal Reddy</t>
  </si>
  <si>
    <t>SAR001859</t>
  </si>
  <si>
    <t>EWS-16 DHARAMAREDDY COLONY</t>
  </si>
  <si>
    <t>PHASE I KUKATPALLI</t>
  </si>
  <si>
    <t>Pinnamaneni Sita Ratnam</t>
  </si>
  <si>
    <t>SAR001861</t>
  </si>
  <si>
    <t>FLAT NO 202 DATTASAI APT</t>
  </si>
  <si>
    <t>BHAGYANAGAR COLONY KPHB MAIN ROAD</t>
  </si>
  <si>
    <t>KUKATPALLY HYDERABAD</t>
  </si>
  <si>
    <t>K Shashidhar Roy</t>
  </si>
  <si>
    <t>SAR001867</t>
  </si>
  <si>
    <t>RAJ BHAVAN ROAD</t>
  </si>
  <si>
    <t>G Venkatachalam</t>
  </si>
  <si>
    <t>SAR001871</t>
  </si>
  <si>
    <t>G-3 SRISAI APARTMENTS</t>
  </si>
  <si>
    <t>6-3-596/21/8 ERRAMANZIL</t>
  </si>
  <si>
    <t>M Ravi</t>
  </si>
  <si>
    <t>SAR001872</t>
  </si>
  <si>
    <t>PLOT NO 520</t>
  </si>
  <si>
    <t>SAINIKPURI SECUNDERABAD</t>
  </si>
  <si>
    <t>Vijaya Ratna J</t>
  </si>
  <si>
    <t>SAR001873</t>
  </si>
  <si>
    <t>292 DEFENCE COLONY</t>
  </si>
  <si>
    <t>SAINIKPURI POST</t>
  </si>
  <si>
    <t>Indira Devi</t>
  </si>
  <si>
    <t>SAR001874</t>
  </si>
  <si>
    <t>5-1-896/9</t>
  </si>
  <si>
    <t>A K MARKET KOTI</t>
  </si>
  <si>
    <t>500195</t>
  </si>
  <si>
    <t>P Kameswari</t>
  </si>
  <si>
    <t>SAR001878</t>
  </si>
  <si>
    <t>HIG 25 BHEL HIG COLONY</t>
  </si>
  <si>
    <t>K Nirmala</t>
  </si>
  <si>
    <t>SAR001882</t>
  </si>
  <si>
    <t>QR NO 2094/B</t>
  </si>
  <si>
    <t>A Srinivasa Raju</t>
  </si>
  <si>
    <t>SAR001884</t>
  </si>
  <si>
    <t>L I G 762 BHEL</t>
  </si>
  <si>
    <t>T Chandra Mouli</t>
  </si>
  <si>
    <t>SAR001890</t>
  </si>
  <si>
    <t>GANDHI BAZAR OLD POLICE STATION</t>
  </si>
  <si>
    <t>ROAD DEVARKONDA</t>
  </si>
  <si>
    <t>NALGONDA DIST ANDHRA PRADESH</t>
  </si>
  <si>
    <t>508248</t>
  </si>
  <si>
    <t>K V Niranjan</t>
  </si>
  <si>
    <t>SAR001897</t>
  </si>
  <si>
    <t>PREETHI COLLECTION BESEANT ROAD</t>
  </si>
  <si>
    <t>CROSS PRAKASAM ROAD GOVERNERPET</t>
  </si>
  <si>
    <t>Kanuri Lakshmi</t>
  </si>
  <si>
    <t>SAR001900</t>
  </si>
  <si>
    <t>FLAT NO T.8 RAM'S VSR APTS</t>
  </si>
  <si>
    <t>MOGALRAJ PURAM OPP VPS PUBLIC</t>
  </si>
  <si>
    <t>SCHOOL VIJAYAWADA</t>
  </si>
  <si>
    <t>520010</t>
  </si>
  <si>
    <t>Potukuchi Ramakrishana Murthy</t>
  </si>
  <si>
    <t>SAR001915</t>
  </si>
  <si>
    <t>M/S WELCOME PRESS PVT LTD</t>
  </si>
  <si>
    <t>II LANE BRODIPET</t>
  </si>
  <si>
    <t>Naveen Kotha</t>
  </si>
  <si>
    <t>SAR001920</t>
  </si>
  <si>
    <t>C/O K SRINIVASA RAO</t>
  </si>
  <si>
    <t>OFFICER  ANDHRA BANK</t>
  </si>
  <si>
    <t>AMALAPURAM  EAST GODAVARI DIST</t>
  </si>
  <si>
    <t>Mohammed Riazuddin</t>
  </si>
  <si>
    <t>SAR001924</t>
  </si>
  <si>
    <t>C/O SUBBAYAMMA HOUSE</t>
  </si>
  <si>
    <t>H NO 37-1-158 (52A)</t>
  </si>
  <si>
    <t>MAHENDRA NAGAR III LANE ONGOLE</t>
  </si>
  <si>
    <t>523001</t>
  </si>
  <si>
    <t>Akbar Shariff</t>
  </si>
  <si>
    <t>SAR001936</t>
  </si>
  <si>
    <t>DOOR NO 42 NEW NO 14 IIND MAIN ROAD</t>
  </si>
  <si>
    <t>GORIPALYAN JJR NAGAR</t>
  </si>
  <si>
    <t>K Natarajan</t>
  </si>
  <si>
    <t>SAR001953</t>
  </si>
  <si>
    <t>PLOT NO 80 SANCHAVAPURI</t>
  </si>
  <si>
    <t>NEW BOWENPALLY</t>
  </si>
  <si>
    <t>500007</t>
  </si>
  <si>
    <t>Rayaprolu Eswar Kumar</t>
  </si>
  <si>
    <t>SAR001955</t>
  </si>
  <si>
    <t>12-13-260 FLAT NO 407 SRIKAR</t>
  </si>
  <si>
    <t>SRIKAR-SRIVAS APTS ST NO 8</t>
  </si>
  <si>
    <t>500017</t>
  </si>
  <si>
    <t>V Padmavathi</t>
  </si>
  <si>
    <t>SAR001964</t>
  </si>
  <si>
    <t>301 ASHRITA ENCLAVE</t>
  </si>
  <si>
    <t>VDUGAL RAO NAGAR</t>
  </si>
  <si>
    <t>B Prabhu Das</t>
  </si>
  <si>
    <t>SAR001967</t>
  </si>
  <si>
    <t>5-28/1</t>
  </si>
  <si>
    <t>CHANDA NAGAR</t>
  </si>
  <si>
    <t>B Shanmukharao</t>
  </si>
  <si>
    <t>SAR001971</t>
  </si>
  <si>
    <t>H NO 2-33 CHANDANAGAR</t>
  </si>
  <si>
    <t>V Murali Krishnan</t>
  </si>
  <si>
    <t>SAR001974</t>
  </si>
  <si>
    <t>26 MIGH</t>
  </si>
  <si>
    <t>NEW SANTOSH NAGAR COLONY</t>
  </si>
  <si>
    <t>Malini Krishna Murthi</t>
  </si>
  <si>
    <t>SAR001979</t>
  </si>
  <si>
    <t>10/3RT PANJAGUTTA COLONY</t>
  </si>
  <si>
    <t>K Bheem Reddy</t>
  </si>
  <si>
    <t>SAR002003</t>
  </si>
  <si>
    <t>MIG NO 938 BHEL</t>
  </si>
  <si>
    <t>S V R Somayajulu</t>
  </si>
  <si>
    <t>SAR002016</t>
  </si>
  <si>
    <t>894-MIG BHEL</t>
  </si>
  <si>
    <t>Denmetcha Durgarama Krishna Varma</t>
  </si>
  <si>
    <t>SAR002017</t>
  </si>
  <si>
    <t>HNO 25-36-10/C MALLIKARJUN NAGAR</t>
  </si>
  <si>
    <t>BEEVAMGUDA ROAD NEAR R C PURAM</t>
  </si>
  <si>
    <t>MANDAL OFFICE HYDERABAD</t>
  </si>
  <si>
    <t>M Vijay Kumar</t>
  </si>
  <si>
    <t>SAR002025</t>
  </si>
  <si>
    <t>CENTRAL BANK OF INDIA</t>
  </si>
  <si>
    <t>JAGTIAL BRANCH OPP BALAJI THEATER</t>
  </si>
  <si>
    <t>JAGTIAL DT KARIMNAGAR</t>
  </si>
  <si>
    <t>505327</t>
  </si>
  <si>
    <t>Yalavarhi Divo Dass</t>
  </si>
  <si>
    <t>SAR002031</t>
  </si>
  <si>
    <t>D NO 15-14-46 R T C COLONY</t>
  </si>
  <si>
    <t>5TH LINE</t>
  </si>
  <si>
    <t>Nayanari Chinnappa</t>
  </si>
  <si>
    <t>SAR002043</t>
  </si>
  <si>
    <t>MARLAPALLI VILLAGE</t>
  </si>
  <si>
    <t>MELAMDODDI POST PUNGANUR MANDAL</t>
  </si>
  <si>
    <t>CHITTOOR DIST ANDHRA PRADESH</t>
  </si>
  <si>
    <t>517247</t>
  </si>
  <si>
    <t>G Harshavardhan Reddy 1</t>
  </si>
  <si>
    <t>SAR002050</t>
  </si>
  <si>
    <t>KONIDELA POST</t>
  </si>
  <si>
    <t>NANDIKOTKUR (MANDAL)</t>
  </si>
  <si>
    <t>KURNOOL (DT)</t>
  </si>
  <si>
    <t>518411</t>
  </si>
  <si>
    <t>D L N Vara Prasad</t>
  </si>
  <si>
    <t>SAR002058</t>
  </si>
  <si>
    <t>PLOT NO 68 JAYA NAGAR</t>
  </si>
  <si>
    <t>500011</t>
  </si>
  <si>
    <t>K Narender</t>
  </si>
  <si>
    <t>SAR002062</t>
  </si>
  <si>
    <t>SHIVA KHESHVA AUTOMOBILES</t>
  </si>
  <si>
    <t>SHOP NO 5-124/1 MOOSAPET</t>
  </si>
  <si>
    <t>500018</t>
  </si>
  <si>
    <t>K Saritha</t>
  </si>
  <si>
    <t>SAR002063</t>
  </si>
  <si>
    <t>5-124/1</t>
  </si>
  <si>
    <t>MOOSAPET</t>
  </si>
  <si>
    <t>Addepalli Indira</t>
  </si>
  <si>
    <t>SAR002065</t>
  </si>
  <si>
    <t>52 BHAGYANILAYAM PLOT NO 37</t>
  </si>
  <si>
    <t>SRI RAM NAGAR B K GUDA</t>
  </si>
  <si>
    <t>S R NAGAR HYDERABAD</t>
  </si>
  <si>
    <t>N Shyamala Devi</t>
  </si>
  <si>
    <t>SAR002068</t>
  </si>
  <si>
    <t>2-32/C</t>
  </si>
  <si>
    <t>CHANDANAGAR</t>
  </si>
  <si>
    <t>G Sunil</t>
  </si>
  <si>
    <t>SAR002077</t>
  </si>
  <si>
    <t>H I G 180 BHEL</t>
  </si>
  <si>
    <t>MADHAV NAGAR</t>
  </si>
  <si>
    <t>R C PURAM HYDERABAD</t>
  </si>
  <si>
    <t>Chavala Thomasamma</t>
  </si>
  <si>
    <t>SAR002087</t>
  </si>
  <si>
    <t>DY MANAGER STATE BANK OF INDIA</t>
  </si>
  <si>
    <t>ZONAL OFFICE REGION IV LABBIPET</t>
  </si>
  <si>
    <t>B Shankar</t>
  </si>
  <si>
    <t>SAR002098</t>
  </si>
  <si>
    <t>FLAT 301 SRINIVASA TOWERS</t>
  </si>
  <si>
    <t>Y Kanaka Valli</t>
  </si>
  <si>
    <t>SAR002100</t>
  </si>
  <si>
    <t>H NO 22-61 ROAD NO 2 MALKAJGIRI</t>
  </si>
  <si>
    <t>R K NAGAR</t>
  </si>
  <si>
    <t>V Nageswara Rao</t>
  </si>
  <si>
    <t>SAR002103</t>
  </si>
  <si>
    <t>MIG 1662</t>
  </si>
  <si>
    <t>Shrikala Jogi</t>
  </si>
  <si>
    <t>SAR002114</t>
  </si>
  <si>
    <t>PLOT 292 DEFENCE COLONY</t>
  </si>
  <si>
    <t>Ranganayakulu A</t>
  </si>
  <si>
    <t>SAR002117</t>
  </si>
  <si>
    <t>HIG 285 BHEL TOWNSHIP</t>
  </si>
  <si>
    <t>Sitha Ramanjaneyulu Thallam</t>
  </si>
  <si>
    <t>SAR002144</t>
  </si>
  <si>
    <t>LAKSHMI APPARTMENTS D NO 13-1-20 &amp;</t>
  </si>
  <si>
    <t>21 FLAT NO G-7 OLD MANROAD KOTHAPET</t>
  </si>
  <si>
    <t>Uddaraju Srirama Raju</t>
  </si>
  <si>
    <t>SAR002150</t>
  </si>
  <si>
    <t>FLAT NO 304 SATGURU TOWERS</t>
  </si>
  <si>
    <t>BESIDE M N R SCHOOL KUKATPALLY</t>
  </si>
  <si>
    <t>K Raghu Ram</t>
  </si>
  <si>
    <t>SAR002151</t>
  </si>
  <si>
    <t>302 SRUTHI NILAYA APTS</t>
  </si>
  <si>
    <t>YELLAREDDYGUDA SUBASH NAGAR</t>
  </si>
  <si>
    <t>Machi Reddy Gari</t>
  </si>
  <si>
    <t>SAR002154</t>
  </si>
  <si>
    <t>M ADI REDDY</t>
  </si>
  <si>
    <t>M VENKATA RATHNA REDDY</t>
  </si>
  <si>
    <t>A GOKULA PADU KURNOOL</t>
  </si>
  <si>
    <t>518467</t>
  </si>
  <si>
    <t>E V Ravi Chandra Mohan Reddy</t>
  </si>
  <si>
    <t>SAR002156</t>
  </si>
  <si>
    <t>BANDI ATMA KUR VILL &amp; MANDAL</t>
  </si>
  <si>
    <t>NANDYAL TQ KURNOOL</t>
  </si>
  <si>
    <t>DIST AP</t>
  </si>
  <si>
    <t>518501</t>
  </si>
  <si>
    <t>E V Ravi Kuleswara Reddy</t>
  </si>
  <si>
    <t>SAR002157</t>
  </si>
  <si>
    <t>BANDI ATMAKUR VILLAGE MANDAL</t>
  </si>
  <si>
    <t>NANDYAL TQ</t>
  </si>
  <si>
    <t>KURNOOL DIST AP</t>
  </si>
  <si>
    <t>K Praveen Kumar Reddy</t>
  </si>
  <si>
    <t>SAR002164</t>
  </si>
  <si>
    <t>H NO 1-8-36</t>
  </si>
  <si>
    <t>V V Vamana Rao</t>
  </si>
  <si>
    <t>SAR002172</t>
  </si>
  <si>
    <t>55-7-35 SANJAY GANDHI COLONY</t>
  </si>
  <si>
    <t>OLD VENKOJI PALEM H B COLONY</t>
  </si>
  <si>
    <t>PO VISAKHAPATNAM</t>
  </si>
  <si>
    <t>530022</t>
  </si>
  <si>
    <t>M Venkata Raghavaiah</t>
  </si>
  <si>
    <t>SAR002179</t>
  </si>
  <si>
    <t>H NO 23-66 ASHOKNAGAR</t>
  </si>
  <si>
    <t>V Vijayalakshmi Tulasi</t>
  </si>
  <si>
    <t>SAR002188</t>
  </si>
  <si>
    <t>B1-505 HMT HILLS</t>
  </si>
  <si>
    <t>OPP JNTUC KUKATPALLY</t>
  </si>
  <si>
    <t>Sundara Rao J</t>
  </si>
  <si>
    <t>SAR002193</t>
  </si>
  <si>
    <t>PLOT NO 292 DEFENCE COLONY</t>
  </si>
  <si>
    <t>K Ramalakshmana Rao</t>
  </si>
  <si>
    <t>SAR002202</t>
  </si>
  <si>
    <t>Q NO 520/F BHEL TOWNSHIP</t>
  </si>
  <si>
    <t>N Jaya Lakshmi</t>
  </si>
  <si>
    <t>SAR002214</t>
  </si>
  <si>
    <t>MIG 650 BHEL</t>
  </si>
  <si>
    <t>Gaurav Dhawan</t>
  </si>
  <si>
    <t>SAR002222</t>
  </si>
  <si>
    <t>H NO S-29 VIJAY VIHAR</t>
  </si>
  <si>
    <t>UTTAM NAGAR</t>
  </si>
  <si>
    <t>110 05</t>
  </si>
  <si>
    <t>Kuldip Rai Sant</t>
  </si>
  <si>
    <t>SAR002223</t>
  </si>
  <si>
    <t>179-B LIG FLATS</t>
  </si>
  <si>
    <t>RAJOURI GARDEN EXTN</t>
  </si>
  <si>
    <t>110027</t>
  </si>
  <si>
    <t>Adish Kr Jain</t>
  </si>
  <si>
    <t>SAR002230</t>
  </si>
  <si>
    <t>31-B DHAWALGIRI APARTMENT</t>
  </si>
  <si>
    <t>SECTOR-11 NOIDA UP</t>
  </si>
  <si>
    <t>NOIDA</t>
  </si>
  <si>
    <t>201301</t>
  </si>
  <si>
    <t>Kamlesh Kumar Sahu</t>
  </si>
  <si>
    <t>SAR002238</t>
  </si>
  <si>
    <t>66 J D A COLONY SIRSI ROAD</t>
  </si>
  <si>
    <t>BHANK ROTA</t>
  </si>
  <si>
    <t>303011</t>
  </si>
  <si>
    <t>Narottamdas M Thadeshwar</t>
  </si>
  <si>
    <t>SAR002251</t>
  </si>
  <si>
    <t>M/S DIPAKKUMAR PRAMODKUMAR &amp; CO</t>
  </si>
  <si>
    <t>OPP ;BANDHARA NO KHANCHO</t>
  </si>
  <si>
    <t>MANEKCHOWK AHMEDABAD</t>
  </si>
  <si>
    <t>Ramesh Kumar Agrawal</t>
  </si>
  <si>
    <t>SAR002253</t>
  </si>
  <si>
    <t>402 ILAKSHA APT 4TH FLOOR</t>
  </si>
  <si>
    <t>NR 132 FT RING ROAD NARAYAN NAGAR</t>
  </si>
  <si>
    <t>MANI NAGAR DAXINI GUJARAT AHMEDABAD</t>
  </si>
  <si>
    <t>Rajeshkumar J Raval</t>
  </si>
  <si>
    <t>SAR002263</t>
  </si>
  <si>
    <t>8 DUDHESHWAR WEAR WORKS</t>
  </si>
  <si>
    <t>DUDHESHWAR ROAD</t>
  </si>
  <si>
    <t>AHMEDABAD</t>
  </si>
  <si>
    <t>380004</t>
  </si>
  <si>
    <t>Manishkumar Upadhyaya</t>
  </si>
  <si>
    <t>SAR002270</t>
  </si>
  <si>
    <t>19 SATSANG SOCIETY</t>
  </si>
  <si>
    <t>NEAR KASHIVISHWANATH MAHADEV</t>
  </si>
  <si>
    <t>MANINAGAR EAST AHMEDABAD</t>
  </si>
  <si>
    <t>380008</t>
  </si>
  <si>
    <t>Sumat V Rakholiya</t>
  </si>
  <si>
    <t>SAR002288</t>
  </si>
  <si>
    <t>73/872 VAISHALI FLATS</t>
  </si>
  <si>
    <t>BAPUNAGAR</t>
  </si>
  <si>
    <t>380024</t>
  </si>
  <si>
    <t>Govindbhai Hargovandas Patel</t>
  </si>
  <si>
    <t>SAR002296</t>
  </si>
  <si>
    <t>A-13-SRUSTI PARK CO-OP SOCIETY</t>
  </si>
  <si>
    <t>PARSHAV NATH TOWNSHIP KRUSHNA NAGAR</t>
  </si>
  <si>
    <t>NEW NARODA AHMEDABAD</t>
  </si>
  <si>
    <t>382346</t>
  </si>
  <si>
    <t>Ramanlal Hiralal Shah</t>
  </si>
  <si>
    <t>SAR002319</t>
  </si>
  <si>
    <t>5 PRABHULI SOCIETY-1</t>
  </si>
  <si>
    <t>HARNI ROAD BARODA</t>
  </si>
  <si>
    <t>390022</t>
  </si>
  <si>
    <t>Mohan J Sawant</t>
  </si>
  <si>
    <t>SAR002338</t>
  </si>
  <si>
    <t>BANDRA POLICE QUARTERS PATKAR LANE</t>
  </si>
  <si>
    <t>C/14 1ST FLOOR OP BHABHA HOSPITAL</t>
  </si>
  <si>
    <t>BANDRA W MUMBAI</t>
  </si>
  <si>
    <t>400050</t>
  </si>
  <si>
    <t>Sudhakar Ekanath Kanade</t>
  </si>
  <si>
    <t>SAR002339</t>
  </si>
  <si>
    <t>SAIBAB NAGAR BHAJIWALI CHAWL</t>
  </si>
  <si>
    <t>ROOM NO H H 254/4 AHMADABAD ROAD</t>
  </si>
  <si>
    <t>KHAR EAST MUMBAI</t>
  </si>
  <si>
    <t>400051</t>
  </si>
  <si>
    <t>Rajani Ramakant Walke</t>
  </si>
  <si>
    <t>SAR002351</t>
  </si>
  <si>
    <t>31 SHAKTI BLDG CHARAT SING</t>
  </si>
  <si>
    <t>COLONY ANDHERI E MUMBAI</t>
  </si>
  <si>
    <t>400093</t>
  </si>
  <si>
    <t>Subhash Gangaram Walke</t>
  </si>
  <si>
    <t>SAR002352</t>
  </si>
  <si>
    <t>31 SHAKTI BLDG</t>
  </si>
  <si>
    <t>CHARATSING COLONY</t>
  </si>
  <si>
    <t>ANDHERI E MUMBAI</t>
  </si>
  <si>
    <t>Ramakant Gangaram Walke</t>
  </si>
  <si>
    <t>SAR002353</t>
  </si>
  <si>
    <t>31 SHAKTI BLDG CHARATSING COLONY</t>
  </si>
  <si>
    <t>ANDHERI EAST</t>
  </si>
  <si>
    <t>MUMBAI</t>
  </si>
  <si>
    <t>Suresh Gangaram Walke</t>
  </si>
  <si>
    <t>SAR002354</t>
  </si>
  <si>
    <t>31 SHAKTI BLDG CHAMATSING COLONY</t>
  </si>
  <si>
    <t>Badal Mohan Pan</t>
  </si>
  <si>
    <t>SAR002356</t>
  </si>
  <si>
    <t>RAJEEV CO OP HSG SOCIETY</t>
  </si>
  <si>
    <t>303 3RD FLOOR GODDEV NAVGHAR</t>
  </si>
  <si>
    <t>CROSS ROAD BHAYANDER EAST DT THANE</t>
  </si>
  <si>
    <t>401105</t>
  </si>
  <si>
    <t>Kannimangalam Ganapathy Srinivasan</t>
  </si>
  <si>
    <t>SAR002357</t>
  </si>
  <si>
    <t>D/9 FLAT NO 2 SECTOR 4 SRINATH</t>
  </si>
  <si>
    <t>SHANTI NGR CO OP HSG SOC LTD SHANTI</t>
  </si>
  <si>
    <t>NAGAR MIRA ROAD E THANE DIST MUMBAI</t>
  </si>
  <si>
    <t>401107</t>
  </si>
  <si>
    <t>Amruta Anant Manohar</t>
  </si>
  <si>
    <t>SAR002359</t>
  </si>
  <si>
    <t>34/13+14 C SWAPNAPURTI APTS</t>
  </si>
  <si>
    <t>8TH LANE PRABHAT ROAD</t>
  </si>
  <si>
    <t>PUNE</t>
  </si>
  <si>
    <t>411004</t>
  </si>
  <si>
    <t>Dattatraya Patrange</t>
  </si>
  <si>
    <t>SAR002369</t>
  </si>
  <si>
    <t>C/O HEMANTS HOMOEO HOUSE</t>
  </si>
  <si>
    <t>KASTURBA ROAD</t>
  </si>
  <si>
    <t>CHANDRAPUR (MS)</t>
  </si>
  <si>
    <t>442402</t>
  </si>
  <si>
    <t>K Ravi Kumar</t>
  </si>
  <si>
    <t>SAR002379</t>
  </si>
  <si>
    <t>CMC LTD 5TH &amp; 7TH FLOOR</t>
  </si>
  <si>
    <t>PRESENT BHAVAN</t>
  </si>
  <si>
    <t>TILAK ROAD HYDERABAD</t>
  </si>
  <si>
    <t>R Narayanan</t>
  </si>
  <si>
    <t>SAR002389</t>
  </si>
  <si>
    <t>THE KARUR VYSYA BANK LTD</t>
  </si>
  <si>
    <t>RASHTRAPATHI ROAD</t>
  </si>
  <si>
    <t>K Ramavathi</t>
  </si>
  <si>
    <t>SAR002390</t>
  </si>
  <si>
    <t>H NO B-15 INDIAN AIRLINES HOUSING</t>
  </si>
  <si>
    <t>COLONY OPP BEGUMPET POLICE STATION</t>
  </si>
  <si>
    <t>R Ram Mohan</t>
  </si>
  <si>
    <t>SAR002399</t>
  </si>
  <si>
    <t>FLAT NO 2D PARAMESWARA APARTMENTS</t>
  </si>
  <si>
    <t>6-3-626 ANANDA NAGAR KHAIRATHABAD</t>
  </si>
  <si>
    <t>Vemana Varalakshmi</t>
  </si>
  <si>
    <t>SAR002406</t>
  </si>
  <si>
    <t>FLAT NO 66 BALI REDDY</t>
  </si>
  <si>
    <t>NAGAR COLONY TOLI CHOWKI</t>
  </si>
  <si>
    <t>500008</t>
  </si>
  <si>
    <t>Vemana Karunakar</t>
  </si>
  <si>
    <t>SAR002407</t>
  </si>
  <si>
    <t>NAGAR COLONY TOLICHOWKI</t>
  </si>
  <si>
    <t>Vijjapu Vara Lakshmi</t>
  </si>
  <si>
    <t>SAR002409</t>
  </si>
  <si>
    <t>21/A, GOPAL COLONY</t>
  </si>
  <si>
    <t>CE R&amp;D STAFF COLONY</t>
  </si>
  <si>
    <t>MUDFORT</t>
  </si>
  <si>
    <t>500 003</t>
  </si>
  <si>
    <t>Vijjapu Bala Krishna</t>
  </si>
  <si>
    <t>SAR002410</t>
  </si>
  <si>
    <t>CE R &amp; D STAFF COLONY</t>
  </si>
  <si>
    <t>Jonnadula Sri Krishna Partha Sarathy</t>
  </si>
  <si>
    <t>SAR002411</t>
  </si>
  <si>
    <t>C/O CH S R PRASAD H NO 12-5</t>
  </si>
  <si>
    <t>NEAR WATER TANK</t>
  </si>
  <si>
    <t>ALWAL SECUNDERABAD</t>
  </si>
  <si>
    <t>Baindla Venkataiah</t>
  </si>
  <si>
    <t>SAR002432</t>
  </si>
  <si>
    <t>H NO 2-3-458 RAGHUNATH NAGAR</t>
  </si>
  <si>
    <t>AMBERPET</t>
  </si>
  <si>
    <t>P Satyanarayana</t>
  </si>
  <si>
    <t>SAR002435</t>
  </si>
  <si>
    <t>H NO E-103 KRUCHI VIHAR</t>
  </si>
  <si>
    <t>Pushpa Sri K</t>
  </si>
  <si>
    <t>SAR002438</t>
  </si>
  <si>
    <t>C/O SEW CONSTRUCTIONS LIMITED</t>
  </si>
  <si>
    <t>6-3-871 BEGUMPET</t>
  </si>
  <si>
    <t>Swapna Surapaneni</t>
  </si>
  <si>
    <t>SAR002441</t>
  </si>
  <si>
    <t>HNO 12/3RT AMEERPET COLONY</t>
  </si>
  <si>
    <t>BEHIND MCH MARKET</t>
  </si>
  <si>
    <t>Manasa Surapaneni</t>
  </si>
  <si>
    <t>SAR002442</t>
  </si>
  <si>
    <t>HNO 12-3RT AMEERPET COLONY</t>
  </si>
  <si>
    <t>BEHIND MUNICIPAL MARKET</t>
  </si>
  <si>
    <t>Bobba Suman Chakravarty</t>
  </si>
  <si>
    <t>SAR002443</t>
  </si>
  <si>
    <t>FLAT 308 SHUBHAM APPT</t>
  </si>
  <si>
    <t>OPP LANE COCA COLA</t>
  </si>
  <si>
    <t>AMEERPET HYDERABAD</t>
  </si>
  <si>
    <t>G Suma</t>
  </si>
  <si>
    <t>SAR002444</t>
  </si>
  <si>
    <t>302 RAMA VEDA SIRI SAMPADA</t>
  </si>
  <si>
    <t>1-11-229 BEGUMPET</t>
  </si>
  <si>
    <t>Md Shabuddin</t>
  </si>
  <si>
    <t>SAR002447</t>
  </si>
  <si>
    <t>12-1-1059</t>
  </si>
  <si>
    <t>NORTH LALLAGUDA</t>
  </si>
  <si>
    <t>T Sree Rama Murthy</t>
  </si>
  <si>
    <t>SAR002448</t>
  </si>
  <si>
    <t>12-7-2/17</t>
  </si>
  <si>
    <t>SRI NILAYAM NEW METTUGUDA</t>
  </si>
  <si>
    <t>T Pavan Kumar</t>
  </si>
  <si>
    <t>SAR002449</t>
  </si>
  <si>
    <t>12-7-2/17 SRINILAYAM</t>
  </si>
  <si>
    <t>NEW METTUGUDA</t>
  </si>
  <si>
    <t>Mallepudi Srivenkata Tataji</t>
  </si>
  <si>
    <t>SAR002451</t>
  </si>
  <si>
    <t>H/O V N RAO FLAT NO 301</t>
  </si>
  <si>
    <t>ASHRITA APARTMENTS</t>
  </si>
  <si>
    <t>VENGALA RAO NAGAR HYD</t>
  </si>
  <si>
    <t>Revuri Kesava Rao</t>
  </si>
  <si>
    <t>SAR002458</t>
  </si>
  <si>
    <t>H NO 8-4-390 A/8</t>
  </si>
  <si>
    <t>1ST FLOOR PREMNAGAR ERRAGADDA</t>
  </si>
  <si>
    <t>S Kirti Patel</t>
  </si>
  <si>
    <t>SAR002459</t>
  </si>
  <si>
    <t>6-23/2</t>
  </si>
  <si>
    <t>KUKATPALLY</t>
  </si>
  <si>
    <t>P Mahender</t>
  </si>
  <si>
    <t>SAR002464</t>
  </si>
  <si>
    <t>H NO 12-2-417/86 SHARADA NAGAR</t>
  </si>
  <si>
    <t>COLONY GUDDI MALAKPUR KARWAN</t>
  </si>
  <si>
    <t>S Uma Jayasri</t>
  </si>
  <si>
    <t>SAR002466</t>
  </si>
  <si>
    <t>H NO 1-59/19/1 OPP H C V</t>
  </si>
  <si>
    <t>KONDAPUR (W)</t>
  </si>
  <si>
    <t>500019</t>
  </si>
  <si>
    <t>Aleti Ravinder</t>
  </si>
  <si>
    <t>SAR002471</t>
  </si>
  <si>
    <t>RAILWAY QUARTERS NO 545/6</t>
  </si>
  <si>
    <t>CHILKALGUDA</t>
  </si>
  <si>
    <t>SECUNDERABAD AP</t>
  </si>
  <si>
    <t>500025</t>
  </si>
  <si>
    <t>Huma Zaidi</t>
  </si>
  <si>
    <t>SAR002477</t>
  </si>
  <si>
    <t>12-2-419/A/28</t>
  </si>
  <si>
    <t>ALAPATI NAGAR</t>
  </si>
  <si>
    <t>K Narender1</t>
  </si>
  <si>
    <t>SAR002482</t>
  </si>
  <si>
    <t>FLAT NO 403 AMRAPALI ARCADE</t>
  </si>
  <si>
    <t>STREET NO 10 HIMAYATHNAGAR</t>
  </si>
  <si>
    <t>N Bhagya Rekha</t>
  </si>
  <si>
    <t>SAR002483</t>
  </si>
  <si>
    <t>3-6-139/1</t>
  </si>
  <si>
    <t>HIMAYATHNAGAR</t>
  </si>
  <si>
    <t>G Vamshi Krishna Rao</t>
  </si>
  <si>
    <t>SAR002487</t>
  </si>
  <si>
    <t>Q NO 373 HIG BHEL</t>
  </si>
  <si>
    <t>S V V R N Rao</t>
  </si>
  <si>
    <t>SAR002488</t>
  </si>
  <si>
    <t>H NO LIG 11</t>
  </si>
  <si>
    <t>B H E L RAMACHANDRAPURAM</t>
  </si>
  <si>
    <t>N Gopal Rao</t>
  </si>
  <si>
    <t>SAR002489</t>
  </si>
  <si>
    <t>23-125/A ASHOK NAGAR</t>
  </si>
  <si>
    <t>G Bharadwaja Swamy</t>
  </si>
  <si>
    <t>SAR002490</t>
  </si>
  <si>
    <t>1015-C TYPE IV</t>
  </si>
  <si>
    <t>R C PURAM HYD</t>
  </si>
  <si>
    <t>M Maha Laxmi</t>
  </si>
  <si>
    <t>SAR002491</t>
  </si>
  <si>
    <t>BHEL MIG 166</t>
  </si>
  <si>
    <t>K Seshu Kumar</t>
  </si>
  <si>
    <t>SAR002499</t>
  </si>
  <si>
    <t>BHEL MIG 660</t>
  </si>
  <si>
    <t>K N Krishna Rao</t>
  </si>
  <si>
    <t>SAR002500</t>
  </si>
  <si>
    <t>MIG 2245</t>
  </si>
  <si>
    <t>B H E L TOWNSHIP</t>
  </si>
  <si>
    <t>RAMACHANDRA PURAM HYDERABAD</t>
  </si>
  <si>
    <t>K Murali Krishna</t>
  </si>
  <si>
    <t>SAR002501</t>
  </si>
  <si>
    <t>LIG 160 BHEL</t>
  </si>
  <si>
    <t>BHARATHINAGAR</t>
  </si>
  <si>
    <t>C Ramana Kumari</t>
  </si>
  <si>
    <t>SAR002509</t>
  </si>
  <si>
    <t>FLAT NO 107 SRI LAXMI APTS</t>
  </si>
  <si>
    <t>HUDA COMPLEX SAROOR NAGAR</t>
  </si>
  <si>
    <t>HYDERABAD PLOT NO 15</t>
  </si>
  <si>
    <t>C Venkateshwar</t>
  </si>
  <si>
    <t>SAR002510</t>
  </si>
  <si>
    <t>FLAT NO 107 PLOT NO 15</t>
  </si>
  <si>
    <t>SRI LAXMI APTS HUDA COMPLEX</t>
  </si>
  <si>
    <t>SRI NAGAR HYD</t>
  </si>
  <si>
    <t>Sk Latha</t>
  </si>
  <si>
    <t>SAR002518</t>
  </si>
  <si>
    <t>PLOT NO 49 DOOR NO 10</t>
  </si>
  <si>
    <t>2ND FLOOR SAI SANTOSH APARTMENT</t>
  </si>
  <si>
    <t>N Vijaya Kumar1</t>
  </si>
  <si>
    <t>SAR002522</t>
  </si>
  <si>
    <t>H NO MC -167</t>
  </si>
  <si>
    <t>MALAKPET COLONY</t>
  </si>
  <si>
    <t>A Sarveswara Rao</t>
  </si>
  <si>
    <t>SAR002523</t>
  </si>
  <si>
    <t>165-D VENGALA RAO NAGAR</t>
  </si>
  <si>
    <t>Gayathri Uday</t>
  </si>
  <si>
    <t>SAR002524</t>
  </si>
  <si>
    <t>D-41 MADHURA NAGAR</t>
  </si>
  <si>
    <t>Parichi Balakrishna</t>
  </si>
  <si>
    <t>SAR002527</t>
  </si>
  <si>
    <t>H NO 40-408 PLOT NO 242</t>
  </si>
  <si>
    <t>JAWAHAR NAGAR MOULALI</t>
  </si>
  <si>
    <t>500040</t>
  </si>
  <si>
    <t>K L M Sarma</t>
  </si>
  <si>
    <t>SAR002543</t>
  </si>
  <si>
    <t>1-9-295/21 PLOT NO 572</t>
  </si>
  <si>
    <t>ACHYUTA REDDY MARG</t>
  </si>
  <si>
    <t>VIDYANAGAR HYDERABAD</t>
  </si>
  <si>
    <t>500044</t>
  </si>
  <si>
    <t>V Madhavi</t>
  </si>
  <si>
    <t>SAR002544</t>
  </si>
  <si>
    <t>H NO 2-2-1123/2/B</t>
  </si>
  <si>
    <t>NEW NALLAKUNTA</t>
  </si>
  <si>
    <t>HYDRABAD</t>
  </si>
  <si>
    <t>K Venkanna</t>
  </si>
  <si>
    <t>SAR002547</t>
  </si>
  <si>
    <t>H NO 8-3-672/8/1</t>
  </si>
  <si>
    <t>ENGEERS COLONY YOSUF GUDA</t>
  </si>
  <si>
    <t>500045</t>
  </si>
  <si>
    <t>V Venkata Rama Rao</t>
  </si>
  <si>
    <t>SAR002555</t>
  </si>
  <si>
    <t>C/O U SHYAM SUNDAR RAO</t>
  </si>
  <si>
    <t>H NO76/2 RT LIGH</t>
  </si>
  <si>
    <t>VIJAYANAGAR COLONY HYDERABAD</t>
  </si>
  <si>
    <t>Daniel Jayaraj</t>
  </si>
  <si>
    <t>SAR002556</t>
  </si>
  <si>
    <t>H NO 16-165/8 ESHWARAIAH COMPOUND</t>
  </si>
  <si>
    <t>MALKAJGIRI HYDERABAD</t>
  </si>
  <si>
    <t>K Rajavardhan Reddy</t>
  </si>
  <si>
    <t>SAR002557</t>
  </si>
  <si>
    <t>C/O SUBBA RAO 1-41/1 SHANKER</t>
  </si>
  <si>
    <t>NAGAR CHANDANAGAR</t>
  </si>
  <si>
    <t>J Rama Devi</t>
  </si>
  <si>
    <t>SAR002558</t>
  </si>
  <si>
    <t>HNO 1-147</t>
  </si>
  <si>
    <t>S Sarada</t>
  </si>
  <si>
    <t>SAR002559</t>
  </si>
  <si>
    <t>456 DEEPTHE SINAGAR</t>
  </si>
  <si>
    <t>Maddali Rajagopalarao</t>
  </si>
  <si>
    <t>SAR002567</t>
  </si>
  <si>
    <t>C/O C SATYANARAYANA 2-105/9</t>
  </si>
  <si>
    <t>SRI RAMNAGAR COLONY</t>
  </si>
  <si>
    <t>GANGARAM HYDERABAD</t>
  </si>
  <si>
    <t>Sai Surendra D V</t>
  </si>
  <si>
    <t>SAR002568</t>
  </si>
  <si>
    <t>CIPET POST BAG NO 3 HCL POST</t>
  </si>
  <si>
    <t>CHERLAPALLY</t>
  </si>
  <si>
    <t>500051</t>
  </si>
  <si>
    <t>Chinta Venkata Rama Murthy</t>
  </si>
  <si>
    <t>SAR002571</t>
  </si>
  <si>
    <t>120/3 R T L I G H</t>
  </si>
  <si>
    <t>VIJAY NAGAR COLONY</t>
  </si>
  <si>
    <t>500057</t>
  </si>
  <si>
    <t>J Suresh</t>
  </si>
  <si>
    <t>SAR002572</t>
  </si>
  <si>
    <t>PLOT NO 860 197-3RT 2ND FLOOR</t>
  </si>
  <si>
    <t>VIJAYANAGAR COLONY</t>
  </si>
  <si>
    <t>P Anu Radha</t>
  </si>
  <si>
    <t>SAR002573</t>
  </si>
  <si>
    <t>H NO 16-1-30/I/34 INDRAPRASTHA</t>
  </si>
  <si>
    <t>TOWN SHIP (PHASE-II)</t>
  </si>
  <si>
    <t>Buddala Venkata Satyanarayana</t>
  </si>
  <si>
    <t>SAR002574</t>
  </si>
  <si>
    <t>17-1-391/4/A SUBRAHMANYAM NAGAR</t>
  </si>
  <si>
    <t>SAIDABAD COLONY</t>
  </si>
  <si>
    <t>K Subramanyam</t>
  </si>
  <si>
    <t>SAR002576</t>
  </si>
  <si>
    <t>5-59/2 ROAD NO 7</t>
  </si>
  <si>
    <t>BHAVANI NAGAR</t>
  </si>
  <si>
    <t>DILSUKH NAGAR HYDERABAD</t>
  </si>
  <si>
    <t>Morla Sandhya Rani</t>
  </si>
  <si>
    <t>SAR002582</t>
  </si>
  <si>
    <t>12-10-342</t>
  </si>
  <si>
    <t>SETHAPHALMANDI</t>
  </si>
  <si>
    <t>500061</t>
  </si>
  <si>
    <t>Narla Vara Prasad</t>
  </si>
  <si>
    <t>SAR002583</t>
  </si>
  <si>
    <t>12-11-1228 BOWDHANAGAR</t>
  </si>
  <si>
    <t>WARASIGUDA</t>
  </si>
  <si>
    <t>SEC'BAD</t>
  </si>
  <si>
    <t>A Mallikarjuna Rao</t>
  </si>
  <si>
    <t>SAR002592</t>
  </si>
  <si>
    <t>PLOT NO 176 R K COLONY</t>
  </si>
  <si>
    <t>DR A S RAO NAGAR</t>
  </si>
  <si>
    <t>S Khursheed Hussain</t>
  </si>
  <si>
    <t>SAR002593</t>
  </si>
  <si>
    <t>H NO 19-1-407&amp;408</t>
  </si>
  <si>
    <t>O/S DOODH BOWLI</t>
  </si>
  <si>
    <t>500064</t>
  </si>
  <si>
    <t>Gubba Annapurna</t>
  </si>
  <si>
    <t>SAR002594</t>
  </si>
  <si>
    <t>13-5-41/2/3 KARWAN</t>
  </si>
  <si>
    <t>PO KULSUMPURA</t>
  </si>
  <si>
    <t>HYDERABAD AP</t>
  </si>
  <si>
    <t>500067</t>
  </si>
  <si>
    <t>M Sivasankar Raju</t>
  </si>
  <si>
    <t>SAR002602</t>
  </si>
  <si>
    <t>E W S 842</t>
  </si>
  <si>
    <t>K P H B COLONY</t>
  </si>
  <si>
    <t>Kakani Pitchaiah</t>
  </si>
  <si>
    <t>SAR002606</t>
  </si>
  <si>
    <t>PLOT NO 390 1ST FLOOR</t>
  </si>
  <si>
    <t>VIVEKANANADANAGAR COLONY</t>
  </si>
  <si>
    <t>K Sobha</t>
  </si>
  <si>
    <t>SAR002609</t>
  </si>
  <si>
    <t>PLOT NO 83 IIND VENTURE</t>
  </si>
  <si>
    <t>L B NAGAR S B H COLONY</t>
  </si>
  <si>
    <t>500074</t>
  </si>
  <si>
    <t>J Surya Narayana</t>
  </si>
  <si>
    <t>SAR002610</t>
  </si>
  <si>
    <t>H NO 3-5-147</t>
  </si>
  <si>
    <t>L B NAGAR</t>
  </si>
  <si>
    <t>Ch Dharithri</t>
  </si>
  <si>
    <t>SAR002613</t>
  </si>
  <si>
    <t>C/O CH SRINIVAS 204</t>
  </si>
  <si>
    <t>SRI LAKSHMI PLAZA SOMAJIGUDA</t>
  </si>
  <si>
    <t>K B Ramachandra Murthy</t>
  </si>
  <si>
    <t>SAR002614</t>
  </si>
  <si>
    <t>PLOT NO 762 DEFENCE COLONY</t>
  </si>
  <si>
    <t>SAINIK PURI P O</t>
  </si>
  <si>
    <t>G Bala Krishna</t>
  </si>
  <si>
    <t>SAR002615</t>
  </si>
  <si>
    <t>1-1-700 B/8 GANDHI NAGAR</t>
  </si>
  <si>
    <t>NEW BAKARAM</t>
  </si>
  <si>
    <t>500380</t>
  </si>
  <si>
    <t>K Avinash</t>
  </si>
  <si>
    <t>SAR002618</t>
  </si>
  <si>
    <t>QRNO 331-A</t>
  </si>
  <si>
    <t>TYPE-4 BHEL T/S</t>
  </si>
  <si>
    <t>J Swarajya Lakshmi1</t>
  </si>
  <si>
    <t>SAR002619</t>
  </si>
  <si>
    <t>A V Narasinga Rao</t>
  </si>
  <si>
    <t>SAR002620</t>
  </si>
  <si>
    <t>D.NO : 16-9-831/11</t>
  </si>
  <si>
    <t>SAROJINI NAGAR</t>
  </si>
  <si>
    <t>OLD MALAKPET</t>
  </si>
  <si>
    <t>500 036</t>
  </si>
  <si>
    <t>K Kamala Bai</t>
  </si>
  <si>
    <t>SAR002621</t>
  </si>
  <si>
    <t>LIG 438</t>
  </si>
  <si>
    <t>BHARATHI NAGAR HYDERABAD</t>
  </si>
  <si>
    <t>K R Raju</t>
  </si>
  <si>
    <t>SAR002624</t>
  </si>
  <si>
    <t>HOUSE NO. B2-27</t>
  </si>
  <si>
    <t>HUDA COLONY</t>
  </si>
  <si>
    <t>Mercy Joseph</t>
  </si>
  <si>
    <t>SAR002629</t>
  </si>
  <si>
    <t>67 MIG BHEL</t>
  </si>
  <si>
    <t>Mymuna Begum</t>
  </si>
  <si>
    <t>SAR002631</t>
  </si>
  <si>
    <t>QR NO 541/A</t>
  </si>
  <si>
    <t>Khaja Shariff</t>
  </si>
  <si>
    <t>SAR002632</t>
  </si>
  <si>
    <t>QR NO 541/A BHEL LTD T/S</t>
  </si>
  <si>
    <t>RAMACHANDRAPURAM</t>
  </si>
  <si>
    <t>A S Rajeswari</t>
  </si>
  <si>
    <t>SAR002633</t>
  </si>
  <si>
    <t>D.NO 16-9-831/11</t>
  </si>
  <si>
    <t>OLD MALKPET</t>
  </si>
  <si>
    <t>Sumathy Paul</t>
  </si>
  <si>
    <t>SAR002636</t>
  </si>
  <si>
    <t>2023-A BHEL TOWN SHIP</t>
  </si>
  <si>
    <t>G Kumar Rao</t>
  </si>
  <si>
    <t>SAR002639</t>
  </si>
  <si>
    <t>BHEL MIG 1829</t>
  </si>
  <si>
    <t>Prasanna K Pillai</t>
  </si>
  <si>
    <t>SAR002643</t>
  </si>
  <si>
    <t>6-86/4</t>
  </si>
  <si>
    <t>502050</t>
  </si>
  <si>
    <t>Begumpet Pulla Reddy</t>
  </si>
  <si>
    <t>SAR002645</t>
  </si>
  <si>
    <t>HNO 11-189 SHANTINAGAR</t>
  </si>
  <si>
    <t>PATANCHERU MEDAK DIST</t>
  </si>
  <si>
    <t>A P</t>
  </si>
  <si>
    <t>502319</t>
  </si>
  <si>
    <t>Tulasi Das Patel</t>
  </si>
  <si>
    <t>SAR002648</t>
  </si>
  <si>
    <t>POONAM TRADING CO</t>
  </si>
  <si>
    <t>1-12-4 PRAGATI NAGAR</t>
  </si>
  <si>
    <t>NIZAMABAD</t>
  </si>
  <si>
    <t>503003</t>
  </si>
  <si>
    <t>G Rajendra Prasad</t>
  </si>
  <si>
    <t>SAR002654</t>
  </si>
  <si>
    <t>LIG 23 HOUSING BOARD</t>
  </si>
  <si>
    <t>CALTEX BELLAMPALLI POST</t>
  </si>
  <si>
    <t>ADILABAD DIST</t>
  </si>
  <si>
    <t>504251</t>
  </si>
  <si>
    <t>Sadineni Raghupathi Rao</t>
  </si>
  <si>
    <t>SAR002661</t>
  </si>
  <si>
    <t>H NO 5-6-169 BEHIND BAJAJ SHOW ROOM</t>
  </si>
  <si>
    <t>NARASALAPALLI ROAD PO JYOTHI NAGAR</t>
  </si>
  <si>
    <t>DT KARIMNAGAR</t>
  </si>
  <si>
    <t>505215</t>
  </si>
  <si>
    <t>Konduri Shyam Prasad</t>
  </si>
  <si>
    <t>SAR002666</t>
  </si>
  <si>
    <t>16-3-101 SHANTINAGAR</t>
  </si>
  <si>
    <t>NEAR RAILWAY GATE</t>
  </si>
  <si>
    <t>Konduri Durga</t>
  </si>
  <si>
    <t>SAR002669</t>
  </si>
  <si>
    <t>DOOR NO 16-3-101</t>
  </si>
  <si>
    <t>SHANTHI NAGAR</t>
  </si>
  <si>
    <t>WARANGAL A P</t>
  </si>
  <si>
    <t>G Laxmi Kantahmma</t>
  </si>
  <si>
    <t>SAR002671</t>
  </si>
  <si>
    <t>HNO 5-1-34/A</t>
  </si>
  <si>
    <t>S P OFFICE ROAD</t>
  </si>
  <si>
    <t>507001</t>
  </si>
  <si>
    <t>G Ramanaiah</t>
  </si>
  <si>
    <t>SAR002672</t>
  </si>
  <si>
    <t>SP OFFICE ROAD</t>
  </si>
  <si>
    <t>Paladugu Tulasirama Krishna Prasad</t>
  </si>
  <si>
    <t>SAR002674</t>
  </si>
  <si>
    <t>PT RK PRASAD HNO 2-1-328 PSR ROAD</t>
  </si>
  <si>
    <t>KHAMMUM</t>
  </si>
  <si>
    <t>Chanda Sudarshan Rao</t>
  </si>
  <si>
    <t>SAR002676</t>
  </si>
  <si>
    <t>H NO SD-210 J K COLONY</t>
  </si>
  <si>
    <t>POST YELLANDU (DIST)</t>
  </si>
  <si>
    <t>KHAMMAM (AP)</t>
  </si>
  <si>
    <t>507123</t>
  </si>
  <si>
    <t>K Kameshwar Rao</t>
  </si>
  <si>
    <t>SAR002677</t>
  </si>
  <si>
    <t>Q NO E-625</t>
  </si>
  <si>
    <t>AP GENCO HOUSING COLONY</t>
  </si>
  <si>
    <t>PALONCHA KHAMMAM</t>
  </si>
  <si>
    <t>507154</t>
  </si>
  <si>
    <t>Bellamkonda Sridhar</t>
  </si>
  <si>
    <t>SAR002680</t>
  </si>
  <si>
    <t>B SRIDHAR H O C/O GALI JANAKIRAMULU</t>
  </si>
  <si>
    <t>4-10-480 OPP ST ALPHONS S HIGH</t>
  </si>
  <si>
    <t>SCHOOL DNK ROAD NALGONDA</t>
  </si>
  <si>
    <t>508001</t>
  </si>
  <si>
    <t>Srinivas Garlapati</t>
  </si>
  <si>
    <t>SAR002687</t>
  </si>
  <si>
    <t>C/O KANKA MAHALAXMI RICE INDUSTRIES</t>
  </si>
  <si>
    <t>PO SETTIPALEM M VEMULA PALLY</t>
  </si>
  <si>
    <t>Y Rama Krishnama Raju</t>
  </si>
  <si>
    <t>SAR002697</t>
  </si>
  <si>
    <t>H NO 8/47 Q SAI NAGAR</t>
  </si>
  <si>
    <t>NEAR R T C BUS STAND</t>
  </si>
  <si>
    <t>RAJAMPET POST CUDDAPAH DT</t>
  </si>
  <si>
    <t>516115</t>
  </si>
  <si>
    <t>Koduru Venkaiah Nagaraja</t>
  </si>
  <si>
    <t>SAR002704</t>
  </si>
  <si>
    <t>K V NAGARAJA S/O K VENKAIAH</t>
  </si>
  <si>
    <t>SODAM POST CHITTOOR DIST</t>
  </si>
  <si>
    <t>517123</t>
  </si>
  <si>
    <t>B Reddeppa Reddy</t>
  </si>
  <si>
    <t>SAR002705</t>
  </si>
  <si>
    <t>II-241-B BACK OF LAKSHMI REDDY</t>
  </si>
  <si>
    <t>MILLS SOCIETY COLONY MADANA PALLE</t>
  </si>
  <si>
    <t>(P O) CHITTOOR DIST A P</t>
  </si>
  <si>
    <t>517325</t>
  </si>
  <si>
    <t>Govindappagari Mrutyunjaya</t>
  </si>
  <si>
    <t>SAR002707</t>
  </si>
  <si>
    <t>7-58/1 VASAVI NAGAR</t>
  </si>
  <si>
    <t>TIRUPATI CHITTOOR DT</t>
  </si>
  <si>
    <t>Kedari Malayadri</t>
  </si>
  <si>
    <t>SAR002710</t>
  </si>
  <si>
    <t>VIJAYA ENTERPRISES SHOP NO 30</t>
  </si>
  <si>
    <t>BALAJI COMPLEX SAMARANGAM CHOWK</t>
  </si>
  <si>
    <t>520001</t>
  </si>
  <si>
    <t>S Seeta Rama Sarma</t>
  </si>
  <si>
    <t>SAR002711</t>
  </si>
  <si>
    <t>DNO 23-24-58 B P STREET</t>
  </si>
  <si>
    <t>SATYANANAYAM PURAM</t>
  </si>
  <si>
    <t>Shaik Adam Saheb</t>
  </si>
  <si>
    <t>SAR002714</t>
  </si>
  <si>
    <t>IMDAD GHAR COMPLEX SHOP NO 13-A</t>
  </si>
  <si>
    <t>OPP HEAD POST OFFICE</t>
  </si>
  <si>
    <t>Thata Varti Koteswara Rao</t>
  </si>
  <si>
    <t>SAR002716</t>
  </si>
  <si>
    <t>PRAKASAM ROAD BESEANT ROAD CROSS</t>
  </si>
  <si>
    <t>GOVERNERPET</t>
  </si>
  <si>
    <t>Kotha Sambasiva Rao</t>
  </si>
  <si>
    <t>SAR002717</t>
  </si>
  <si>
    <t>DNO 28-16-8 CHINTHAVARI STREET</t>
  </si>
  <si>
    <t>ARANDALPETA</t>
  </si>
  <si>
    <t>Akkineni Srinivasa Chakravarthi</t>
  </si>
  <si>
    <t>SAR002718</t>
  </si>
  <si>
    <t>D NO 60-5-4 2ND LINE</t>
  </si>
  <si>
    <t>BACK SIDE OF SIDDHARTHA COLLEGE</t>
  </si>
  <si>
    <t>V B V S Prasad</t>
  </si>
  <si>
    <t>SAR002732</t>
  </si>
  <si>
    <t>7-13-1 6TH LANE</t>
  </si>
  <si>
    <t>DONKA ROAD</t>
  </si>
  <si>
    <t>Potti Sarma Mohan Rao</t>
  </si>
  <si>
    <t>SAR002734</t>
  </si>
  <si>
    <t>SRI SAI DAILY PARCEL OFFICE</t>
  </si>
  <si>
    <t>BANDULA BAZAR</t>
  </si>
  <si>
    <t>522003</t>
  </si>
  <si>
    <t>Mogili Srinivasa Babu</t>
  </si>
  <si>
    <t>SAR002735</t>
  </si>
  <si>
    <t>RAGHURANI TRADERS</t>
  </si>
  <si>
    <t>26-9-6/4 NAGARAM PALEM</t>
  </si>
  <si>
    <t>G Suryanarayana Prasad</t>
  </si>
  <si>
    <t>SAR002738</t>
  </si>
  <si>
    <t>NEAR M P H SCHOOL NIDUBROLU</t>
  </si>
  <si>
    <t>PONNUR (M) GUNTUR (DT)</t>
  </si>
  <si>
    <t>522124</t>
  </si>
  <si>
    <t>Nalluru Venkatabala Subramanyam</t>
  </si>
  <si>
    <t>SAR002742</t>
  </si>
  <si>
    <t>D NO 4-52 YANAMADALAUARI STREET</t>
  </si>
  <si>
    <t>MANGALAGIRI PO</t>
  </si>
  <si>
    <t>GUNTUR (DT)</t>
  </si>
  <si>
    <t>522503</t>
  </si>
  <si>
    <t>Manikyaladevi Nalluru</t>
  </si>
  <si>
    <t>SAR002743</t>
  </si>
  <si>
    <t>D NO 4-52 YANAMADALAVARI STREET</t>
  </si>
  <si>
    <t>MANGALAGIRI (PO)</t>
  </si>
  <si>
    <t>Sambasivarao Nalluru</t>
  </si>
  <si>
    <t>SAR002744</t>
  </si>
  <si>
    <t>D N 4-52 YANAMADALAVARI STREET</t>
  </si>
  <si>
    <t>V V V S Narasimha Rao</t>
  </si>
  <si>
    <t>SAR002751</t>
  </si>
  <si>
    <t>BHARAT PETROLEUM CORPN. LTD</t>
  </si>
  <si>
    <t>DEVANAGONTHI INSTALLATION</t>
  </si>
  <si>
    <t>VIA KADUGODI, HOSKOTE TALUK</t>
  </si>
  <si>
    <t>5600672</t>
  </si>
  <si>
    <t>Arji Sree Ramanjaneyulu</t>
  </si>
  <si>
    <t>SAR002752</t>
  </si>
  <si>
    <t>DNO 13-17-14 DIBBALA PALEM</t>
  </si>
  <si>
    <t>CHANDAKAVEEDHI</t>
  </si>
  <si>
    <t>VISAKHAPANTAM</t>
  </si>
  <si>
    <t>530002</t>
  </si>
  <si>
    <t>Ayalasomayajula Shiva Teja</t>
  </si>
  <si>
    <t>SAR002755</t>
  </si>
  <si>
    <t>49-17-15 LALITHA NAGAR</t>
  </si>
  <si>
    <t>Chandanala Atmaram</t>
  </si>
  <si>
    <t>SAR002758</t>
  </si>
  <si>
    <t>HOUSE NO 66/2 UPSTAIRS SECTOR-II</t>
  </si>
  <si>
    <t>M V P COLONY</t>
  </si>
  <si>
    <t>Bhim Raj Hirawat</t>
  </si>
  <si>
    <t>SAR002760</t>
  </si>
  <si>
    <t>FLAT NO 4 RAAGA SUVASA APARTMENTS</t>
  </si>
  <si>
    <t>AMMAVEPA CHETTU DOWN</t>
  </si>
  <si>
    <t>ASSAM GAADENS VISAKHAPATNAM</t>
  </si>
  <si>
    <t>530020</t>
  </si>
  <si>
    <t>R Nagaraju</t>
  </si>
  <si>
    <t>SAR002764</t>
  </si>
  <si>
    <t>409-D SECTOR-XI</t>
  </si>
  <si>
    <t>UKKUNAGARAM</t>
  </si>
  <si>
    <t>530032</t>
  </si>
  <si>
    <t>Chandra Sekhar Duba</t>
  </si>
  <si>
    <t>SAR002768</t>
  </si>
  <si>
    <t>DNO 3-105 SATYANARAYANA PURAM</t>
  </si>
  <si>
    <t>RAJAM SRIKAKULAM DIST</t>
  </si>
  <si>
    <t>ANDHARA PRADESH</t>
  </si>
  <si>
    <t>532127</t>
  </si>
  <si>
    <t>Medicharla Prasanna Venkatesh</t>
  </si>
  <si>
    <t>SAR002769</t>
  </si>
  <si>
    <t>NAGARAM MOLLETIVARI MERAKA</t>
  </si>
  <si>
    <t>MAMIDIKODURU MANDAL</t>
  </si>
  <si>
    <t>EAST GODAVARI DIST AP</t>
  </si>
  <si>
    <t>533247</t>
  </si>
  <si>
    <t>Bala Viswaprasad Chandramouli</t>
  </si>
  <si>
    <t>SAR002770</t>
  </si>
  <si>
    <t>GEDDADA</t>
  </si>
  <si>
    <t>MOGALIKUDURU POST</t>
  </si>
  <si>
    <t>E G DIST AP</t>
  </si>
  <si>
    <t>533249</t>
  </si>
  <si>
    <t>Veeravenkata Satyanarayana Reddy Nallami</t>
  </si>
  <si>
    <t>SAR002772</t>
  </si>
  <si>
    <t>PEDDA SATHI REDDY STREET</t>
  </si>
  <si>
    <t>ANAPARTHI MANDAL</t>
  </si>
  <si>
    <t>RAMAVARAM VILLAGE</t>
  </si>
  <si>
    <t>533264</t>
  </si>
  <si>
    <t>Allamraju Paparao</t>
  </si>
  <si>
    <t>SAR002773</t>
  </si>
  <si>
    <t>KATAVARAM POST</t>
  </si>
  <si>
    <t>RAJAHMUNDRY VIA</t>
  </si>
  <si>
    <t>533293</t>
  </si>
  <si>
    <t>Mohammed Yunus</t>
  </si>
  <si>
    <t>SAR002774</t>
  </si>
  <si>
    <t>D NO 3D4/3-4 WESTREN STREET</t>
  </si>
  <si>
    <t>NEAR B G MOSQUE ELURU</t>
  </si>
  <si>
    <t>Kota Sumathi</t>
  </si>
  <si>
    <t>SAR002776</t>
  </si>
  <si>
    <t>KARI SATYA VATHI NAGAR</t>
  </si>
  <si>
    <t>HNO 7-25-11/5</t>
  </si>
  <si>
    <t>TADEPALLI GUDEM</t>
  </si>
  <si>
    <t>534101</t>
  </si>
  <si>
    <t>K Devi Lakshmi Kumari</t>
  </si>
  <si>
    <t>SAR002778</t>
  </si>
  <si>
    <t>WORK INSPECTOR</t>
  </si>
  <si>
    <t>16-169/2 NGOS COLONY</t>
  </si>
  <si>
    <t>TANUKU AP</t>
  </si>
  <si>
    <t>534211</t>
  </si>
  <si>
    <t>Vanaja</t>
  </si>
  <si>
    <t>SAR002786</t>
  </si>
  <si>
    <t>3051 FIRST FLOOR</t>
  </si>
  <si>
    <t>80FEET ROAD HAL II STAGE</t>
  </si>
  <si>
    <t>560008</t>
  </si>
  <si>
    <t>Rajeev</t>
  </si>
  <si>
    <t>SAR002787</t>
  </si>
  <si>
    <t>3051 FIRST FLOOR 80 FEET ROAD</t>
  </si>
  <si>
    <t>HAL II STAGE</t>
  </si>
  <si>
    <t>N T Radhakrishnan</t>
  </si>
  <si>
    <t>SAR002788</t>
  </si>
  <si>
    <t>C/O SSJ ESTATES FOCAL POINT</t>
  </si>
  <si>
    <t>NO 32 OLD MADRAS ROAD ULSOOR</t>
  </si>
  <si>
    <t>Prabha Vathi N</t>
  </si>
  <si>
    <t>SAR002793</t>
  </si>
  <si>
    <t>BEE CEE ENTERPRISES 133/2</t>
  </si>
  <si>
    <t>BULL TEMPLE ROAD</t>
  </si>
  <si>
    <t>CHAMARAJPET BANGALORE</t>
  </si>
  <si>
    <t>Mysore Srinivasa Rao Ramanath</t>
  </si>
  <si>
    <t>SAR002808</t>
  </si>
  <si>
    <t>NO 12 IYAPPANAGAR CHIKKADEVA</t>
  </si>
  <si>
    <t>SANDRA K R PURAM</t>
  </si>
  <si>
    <t>560036</t>
  </si>
  <si>
    <t>S Nagendra</t>
  </si>
  <si>
    <t>SAR002817</t>
  </si>
  <si>
    <t>J E (E) D NO 3 400 K V KEB COLONY</t>
  </si>
  <si>
    <t>HOODY RECEIVING STATION</t>
  </si>
  <si>
    <t>MAHADEVAPURA POST BANGALORE</t>
  </si>
  <si>
    <t>560048</t>
  </si>
  <si>
    <t>Rakesh Jain</t>
  </si>
  <si>
    <t>SAR002821</t>
  </si>
  <si>
    <t>VINAY GARMENTS NO 248 250 L N</t>
  </si>
  <si>
    <t>COMPLEX SHOP NO S-11 IIND FLOOR</t>
  </si>
  <si>
    <t>TARGUPET BANGALORE</t>
  </si>
  <si>
    <t>Pushpa Bai</t>
  </si>
  <si>
    <t>SAR002822</t>
  </si>
  <si>
    <t>C/O RAKESH TRADING CO</t>
  </si>
  <si>
    <t>56 RT STREET</t>
  </si>
  <si>
    <t>Vikram P</t>
  </si>
  <si>
    <t>SAR002823</t>
  </si>
  <si>
    <t>Sri Ram Nayak</t>
  </si>
  <si>
    <t>SAR002826</t>
  </si>
  <si>
    <t>C/O. MURALI, PLOT NO. 63</t>
  </si>
  <si>
    <t>ARUNODAYA COLONY (OPP : GTB)</t>
  </si>
  <si>
    <t>MADHAPUR</t>
  </si>
  <si>
    <t>500 081</t>
  </si>
  <si>
    <t>Usha Kumar</t>
  </si>
  <si>
    <t>SAR002827</t>
  </si>
  <si>
    <t>AF-4 ITTINA SARVA APARTMENTS</t>
  </si>
  <si>
    <t>4TH CROSS BALAJI EXTN BEGUR</t>
  </si>
  <si>
    <t>ROAD HONGASANDRA BANGALORE</t>
  </si>
  <si>
    <t>R C Prakash</t>
  </si>
  <si>
    <t>SAR002829</t>
  </si>
  <si>
    <t>A-13-381 4TH A MAIN 2ND STAGE</t>
  </si>
  <si>
    <t>3RD PHASE DOMLUR</t>
  </si>
  <si>
    <t>560071</t>
  </si>
  <si>
    <t>S Manon Mani</t>
  </si>
  <si>
    <t>SAR002838</t>
  </si>
  <si>
    <t>466 SARAVANA BHAVA 1ST A CROSS</t>
  </si>
  <si>
    <t>8TH BLOCK KORAMANGALA</t>
  </si>
  <si>
    <t>560095</t>
  </si>
  <si>
    <t>Vikesh Kumar</t>
  </si>
  <si>
    <t>SAR002839</t>
  </si>
  <si>
    <t>RAWAL TEXTILES BAGEPALLI</t>
  </si>
  <si>
    <t>KOLAR DISTRICT</t>
  </si>
  <si>
    <t>561207</t>
  </si>
  <si>
    <t>Vijaya R Mallya</t>
  </si>
  <si>
    <t>SAR002849</t>
  </si>
  <si>
    <t>KAUSTUBHA RAJARATHNAPURA</t>
  </si>
  <si>
    <t>KINNIGOLI MANGALORE TALUK</t>
  </si>
  <si>
    <t>D K DISTRICT</t>
  </si>
  <si>
    <t>574150</t>
  </si>
  <si>
    <t>J Venkatray Prabhu</t>
  </si>
  <si>
    <t>SAR002851</t>
  </si>
  <si>
    <t>K V PAIS COMPOUND</t>
  </si>
  <si>
    <t>LOWER CAR STREET</t>
  </si>
  <si>
    <t>MANGALORE</t>
  </si>
  <si>
    <t>575001</t>
  </si>
  <si>
    <t>K Ganesh Kharvi</t>
  </si>
  <si>
    <t>SAR002854</t>
  </si>
  <si>
    <t>RAGHAVENDRA MADDUGUDDE ROAD</t>
  </si>
  <si>
    <t>KONDAPURA</t>
  </si>
  <si>
    <t>576201</t>
  </si>
  <si>
    <t>K H Devappa</t>
  </si>
  <si>
    <t>SAR002859</t>
  </si>
  <si>
    <t>KARNATAKA BANK LTD</t>
  </si>
  <si>
    <t>HEGGODU PO HONNESARA</t>
  </si>
  <si>
    <t>SAGAR SHIMOGA</t>
  </si>
  <si>
    <t>577417</t>
  </si>
  <si>
    <t>Radhakrishna H G</t>
  </si>
  <si>
    <t>SAR002861</t>
  </si>
  <si>
    <t>SAGAR TALUK SHIMOGA DIST</t>
  </si>
  <si>
    <t>Nagaraj K Kulkarni</t>
  </si>
  <si>
    <t>SAR002862</t>
  </si>
  <si>
    <t>BEHIND SANGEETA TEXTILE</t>
  </si>
  <si>
    <t>DURGAD BAIL</t>
  </si>
  <si>
    <t>580023</t>
  </si>
  <si>
    <t>Ravi M Chandapur</t>
  </si>
  <si>
    <t>SAR002866</t>
  </si>
  <si>
    <t>CORPORATION BANK</t>
  </si>
  <si>
    <t>BHATKAL</t>
  </si>
  <si>
    <t>581320</t>
  </si>
  <si>
    <t>Shambuling</t>
  </si>
  <si>
    <t>SAR002872</t>
  </si>
  <si>
    <t>S G SANGONDIMATH</t>
  </si>
  <si>
    <t>BIJAPUR GRAMEENA BANG</t>
  </si>
  <si>
    <t>KATAGERI</t>
  </si>
  <si>
    <t>587205</t>
  </si>
  <si>
    <t>Madala Nageswara Rao</t>
  </si>
  <si>
    <t>SAR002877</t>
  </si>
  <si>
    <t>BACK SIDE OF VUYYURU PUBLIC SCHOOL</t>
  </si>
  <si>
    <t>VUYYURU (PO) MANDAL</t>
  </si>
  <si>
    <t>521 165</t>
  </si>
  <si>
    <t>K Naveen Kumar</t>
  </si>
  <si>
    <t>SAR002879</t>
  </si>
  <si>
    <t>60 KLP STAFF COLONY II</t>
  </si>
  <si>
    <t>TIRUVOTTIYUR CHENNAI</t>
  </si>
  <si>
    <t>C Saisudha</t>
  </si>
  <si>
    <t>SAR002882</t>
  </si>
  <si>
    <t>FLAT  F  TRISHUL CHOPRA APARTMENTS</t>
  </si>
  <si>
    <t>92A, SOUTH MEDA STREET</t>
  </si>
  <si>
    <t>VILLIVAKAM</t>
  </si>
  <si>
    <t>600 049</t>
  </si>
  <si>
    <t>P S Lakshmi Maran</t>
  </si>
  <si>
    <t>SAR002888</t>
  </si>
  <si>
    <t>31 THIRD STREET</t>
  </si>
  <si>
    <t>RAILAR NAGAR</t>
  </si>
  <si>
    <t>MADURAI</t>
  </si>
  <si>
    <t>625018</t>
  </si>
  <si>
    <t>Anup Kumar Nath</t>
  </si>
  <si>
    <t>SAR002899</t>
  </si>
  <si>
    <t>79/AK  K K MAJUMDAR ROAD</t>
  </si>
  <si>
    <t>SANTHOSH PUR SUBODH PARK</t>
  </si>
  <si>
    <t>CALCUTTA</t>
  </si>
  <si>
    <t>700075</t>
  </si>
  <si>
    <t>Nivedita Nath</t>
  </si>
  <si>
    <t>SAR002900</t>
  </si>
  <si>
    <t>79/A K K MAJUMDAR ROAD</t>
  </si>
  <si>
    <t>SANTOSHPUR SUBODH PARK</t>
  </si>
  <si>
    <t>Vandana Vijay Fulzele</t>
  </si>
  <si>
    <t>SAR002914</t>
  </si>
  <si>
    <t>4 HIGHCOURT COLONY</t>
  </si>
  <si>
    <t>GOVINDNAGAR KHAMALA</t>
  </si>
  <si>
    <t>NAGPUR</t>
  </si>
  <si>
    <t>440025</t>
  </si>
  <si>
    <t>Phani Kumar K</t>
  </si>
  <si>
    <t>SAR002919</t>
  </si>
  <si>
    <t>STENOGRAPHER</t>
  </si>
  <si>
    <t>EPE PROCESS FILTERS &amp; ACCUMULATORS P</t>
  </si>
  <si>
    <t>F 9-18 VARALAKSHMI COMPLEX M G ROAD</t>
  </si>
  <si>
    <t>Nidumolu Uday Bhaskar</t>
  </si>
  <si>
    <t>SAR002929</t>
  </si>
  <si>
    <t>NO A-203 MATRUSRI APTS</t>
  </si>
  <si>
    <t>HYDERGUDA</t>
  </si>
  <si>
    <t>Royyuru Venkata Subrahmanya Sudhakar</t>
  </si>
  <si>
    <t>SAR002930</t>
  </si>
  <si>
    <t>SUDHAKAR BHEL R C PURAM</t>
  </si>
  <si>
    <t>Dasaka Venkata Rama Suryanarayana Sastry</t>
  </si>
  <si>
    <t>SAR002933</t>
  </si>
  <si>
    <t>1-147 CHANDANAGAR</t>
  </si>
  <si>
    <t>NEAR BHEL</t>
  </si>
  <si>
    <t>Malladi Kesava Rao</t>
  </si>
  <si>
    <t>SAR002934</t>
  </si>
  <si>
    <t>PLOTNO 427 MAYURI NAGAR</t>
  </si>
  <si>
    <t>MIYAPUR HUDA COLONY OPP BUSBODY</t>
  </si>
  <si>
    <t>UNIT MIYAPUR HYDERABAD</t>
  </si>
  <si>
    <t>I Srinivasa Raju</t>
  </si>
  <si>
    <t>SAR002941</t>
  </si>
  <si>
    <t>C/O I MALLAPARAJU</t>
  </si>
  <si>
    <t>H NO 20 NCL COLONY PET BASHIRABAD</t>
  </si>
  <si>
    <t>JEEDIMETLA SECUNDERABAD</t>
  </si>
  <si>
    <t>500855</t>
  </si>
  <si>
    <t>R Rajeswari</t>
  </si>
  <si>
    <t>SAR002953</t>
  </si>
  <si>
    <t>D/NO 6-12-3 III FLOOR</t>
  </si>
  <si>
    <t>JAYARAM STREET</t>
  </si>
  <si>
    <t>VAGU CENTRE VIJAYAWADA</t>
  </si>
  <si>
    <t>520009</t>
  </si>
  <si>
    <t>Nunna Bharathi</t>
  </si>
  <si>
    <t>SAR002959</t>
  </si>
  <si>
    <t>QNO 353/B SECTOR-3</t>
  </si>
  <si>
    <t>Raghavendra</t>
  </si>
  <si>
    <t>SAR002973</t>
  </si>
  <si>
    <t>C/O G RACHAIAH</t>
  </si>
  <si>
    <t>H NO 7-5-59 JAWAHARNAGAR</t>
  </si>
  <si>
    <t>RAICHUR KARNATAKA</t>
  </si>
  <si>
    <t>584101</t>
  </si>
  <si>
    <t>Korrapati Nageswara Rao</t>
  </si>
  <si>
    <t>SAR002974</t>
  </si>
  <si>
    <t>15-167 VAIBHAV ESTATES</t>
  </si>
  <si>
    <t>FLAT NO 401 NEW MIRJALAGUDA</t>
  </si>
  <si>
    <t>Dinesh Kr Sanganeria</t>
  </si>
  <si>
    <t>SAR002976</t>
  </si>
  <si>
    <t>28/1 BHIRAV DUTTA LANE</t>
  </si>
  <si>
    <t>NANDI BAGAN SALKIYA HOWRHA</t>
  </si>
  <si>
    <t>711106</t>
  </si>
  <si>
    <t>Gulla Vinod Kumar</t>
  </si>
  <si>
    <t>SAR002991</t>
  </si>
  <si>
    <t>E S I DISPENSARY</t>
  </si>
  <si>
    <t>BACK SIDE OF PRASAD CHIRALA THEATRE</t>
  </si>
  <si>
    <t>PRAKASAM DIST AP</t>
  </si>
  <si>
    <t>Veera Badramma Kodati</t>
  </si>
  <si>
    <t>SAR002993</t>
  </si>
  <si>
    <t>C/O R B TOWERS</t>
  </si>
  <si>
    <t>IIND C</t>
  </si>
  <si>
    <t>AMALAPURAM</t>
  </si>
  <si>
    <t>533201</t>
  </si>
  <si>
    <t>Gudipudi Mani Kumari</t>
  </si>
  <si>
    <t>SAR002999</t>
  </si>
  <si>
    <t>HANUMAN NILAYAM GUNNAM BABU RAO</t>
  </si>
  <si>
    <t>STREET NEAR SUBBARAYUDU TEMPLE</t>
  </si>
  <si>
    <t>PALAKOL W G DT AP</t>
  </si>
  <si>
    <t>534260</t>
  </si>
  <si>
    <t>Venkatasatyanageswara Rao Nouli</t>
  </si>
  <si>
    <t>SAR003005</t>
  </si>
  <si>
    <t>DOOR NO 3-51</t>
  </si>
  <si>
    <t>MAIN ROAD PENUGONDA</t>
  </si>
  <si>
    <t>W G DIST APO</t>
  </si>
  <si>
    <t>534320</t>
  </si>
  <si>
    <t>Bantupalli Suresh</t>
  </si>
  <si>
    <t>SAR003008</t>
  </si>
  <si>
    <t>VELIVENNU PO</t>
  </si>
  <si>
    <t>VIA NIDADAVOLE</t>
  </si>
  <si>
    <t>W G DIST A P</t>
  </si>
  <si>
    <t>534355</t>
  </si>
  <si>
    <t>B Seetha</t>
  </si>
  <si>
    <t>SAR003009</t>
  </si>
  <si>
    <t>RODDAM LINE</t>
  </si>
  <si>
    <t>L N TEMPLE OPP</t>
  </si>
  <si>
    <t>BELLARY</t>
  </si>
  <si>
    <t>583101</t>
  </si>
  <si>
    <t>B S Vara Prasad</t>
  </si>
  <si>
    <t>SAR003011</t>
  </si>
  <si>
    <t>16/112 S N PURAM</t>
  </si>
  <si>
    <t>GUDIVADA</t>
  </si>
  <si>
    <t>Madhavarao Madupali</t>
  </si>
  <si>
    <t>SAR003013</t>
  </si>
  <si>
    <t>GOWRISHANKAR TEXTILES</t>
  </si>
  <si>
    <t>SHROFF BAZAR</t>
  </si>
  <si>
    <t>TENALI</t>
  </si>
  <si>
    <t>522201</t>
  </si>
  <si>
    <t>Sunil Yerramilli</t>
  </si>
  <si>
    <t>SAR003017</t>
  </si>
  <si>
    <t>C/O S R S S AGENCIES</t>
  </si>
  <si>
    <t>MAIN ROAD</t>
  </si>
  <si>
    <t>K Sujatha</t>
  </si>
  <si>
    <t>SAR003025</t>
  </si>
  <si>
    <t>3/229 SAIKUTEER ROAD</t>
  </si>
  <si>
    <t>PRODDATUR CUDDAPAH DISTRICT</t>
  </si>
  <si>
    <t>516360</t>
  </si>
  <si>
    <t>L Sarojini Mala</t>
  </si>
  <si>
    <t>SAR003029</t>
  </si>
  <si>
    <t>O/O CITY UNION BANK LTD</t>
  </si>
  <si>
    <t>15/36B PARK ROAD</t>
  </si>
  <si>
    <t>Ven Kateswara Rao Gupta</t>
  </si>
  <si>
    <t>SAR003030</t>
  </si>
  <si>
    <t>BOMMULURU GUDIVADA MANDALAM</t>
  </si>
  <si>
    <t>KRISHNA DISTRICT</t>
  </si>
  <si>
    <t>K Mohan Krishna Murthy</t>
  </si>
  <si>
    <t>SAR003052</t>
  </si>
  <si>
    <t>1-8-700/37</t>
  </si>
  <si>
    <t>PADMA COLONY</t>
  </si>
  <si>
    <t>NALLAKUNTA HYDERABAD</t>
  </si>
  <si>
    <t>P N V Subba Rao</t>
  </si>
  <si>
    <t>SAR003070</t>
  </si>
  <si>
    <t>P N V SUBBA RAO S/O P SITA RAMA</t>
  </si>
  <si>
    <t>MURTHY DO NO 28-1-41 MAIN ROAD</t>
  </si>
  <si>
    <t>KAKINADA</t>
  </si>
  <si>
    <t>533001</t>
  </si>
  <si>
    <t>K Sita Mahalakshmi</t>
  </si>
  <si>
    <t>SAR003071</t>
  </si>
  <si>
    <t>Balatripura Sundari Kolisetty</t>
  </si>
  <si>
    <t>SAR003075</t>
  </si>
  <si>
    <t>MARKET ARIEA NEAR JANODA CHETTU</t>
  </si>
  <si>
    <t>DR NO 15-16-11</t>
  </si>
  <si>
    <t>Vikas Kolisetty</t>
  </si>
  <si>
    <t>SAR003076</t>
  </si>
  <si>
    <t>MARKET ARIEA</t>
  </si>
  <si>
    <t>NEAR JANDACHETTU</t>
  </si>
  <si>
    <t>Radhakrishna Murthy Kolipara</t>
  </si>
  <si>
    <t>SAR003077</t>
  </si>
  <si>
    <t>HARIPRIYA SAREE CENTRE</t>
  </si>
  <si>
    <t>Lakshman Rao Kolisetty</t>
  </si>
  <si>
    <t>SAR003088</t>
  </si>
  <si>
    <t>GOWRISANKAR TEXTILES</t>
  </si>
  <si>
    <t>SHAROFF BAZAR</t>
  </si>
  <si>
    <t>Yadavalli Padmavathi</t>
  </si>
  <si>
    <t>SAR003094</t>
  </si>
  <si>
    <t>NEAR INDANE GAS</t>
  </si>
  <si>
    <t>KADAKATLA</t>
  </si>
  <si>
    <t>TADEPALLI GUDEM WEST GODAVARI AP</t>
  </si>
  <si>
    <t>Ponangi Ravi Kumar</t>
  </si>
  <si>
    <t>SAR003111</t>
  </si>
  <si>
    <t>4-2-14 OPP SKBR COLLEGE</t>
  </si>
  <si>
    <t>EAST GODAVARI DT</t>
  </si>
  <si>
    <t>Hari Babu Velaga</t>
  </si>
  <si>
    <t>SAR003124</t>
  </si>
  <si>
    <t>4-1 ANGALAKUDURU (PO)</t>
  </si>
  <si>
    <t>TENALI MANDAL</t>
  </si>
  <si>
    <t>GUNTUR DT AP</t>
  </si>
  <si>
    <t>522211</t>
  </si>
  <si>
    <t>Kanamarlapudi Sreenivasulu Gupta</t>
  </si>
  <si>
    <t>SAR003126</t>
  </si>
  <si>
    <t>10-15-8</t>
  </si>
  <si>
    <t>KUSUMA IRON &amp; HARDWARES</t>
  </si>
  <si>
    <t>TRUNK ROAD</t>
  </si>
  <si>
    <t>KAVALI</t>
  </si>
  <si>
    <t>524201</t>
  </si>
  <si>
    <t>Lalit M Jain</t>
  </si>
  <si>
    <t>SAR003140</t>
  </si>
  <si>
    <t>40 JEKORBAI CHAMBAR</t>
  </si>
  <si>
    <t>PANCHKUVA</t>
  </si>
  <si>
    <t>380002</t>
  </si>
  <si>
    <t>K Monica</t>
  </si>
  <si>
    <t>SAR003147</t>
  </si>
  <si>
    <t>329 DOYENS TOWNSHIP</t>
  </si>
  <si>
    <t>SERILINGAMPALLY</t>
  </si>
  <si>
    <t>Ravilla Jayasree</t>
  </si>
  <si>
    <t>SAR003154</t>
  </si>
  <si>
    <t>H NO 8-3-315/C/4</t>
  </si>
  <si>
    <t>YOUSUFGUDA</t>
  </si>
  <si>
    <t>Falguni Thaker</t>
  </si>
  <si>
    <t>SAR003184</t>
  </si>
  <si>
    <t>19 SATSANG SOCIETY NEAR</t>
  </si>
  <si>
    <t>KASHIVISHWANATH MAHADEV</t>
  </si>
  <si>
    <t>Ch. Venkata Ratna Rao</t>
  </si>
  <si>
    <t>SAR003202</t>
  </si>
  <si>
    <t>AZZARAM</t>
  </si>
  <si>
    <t>PERAVALI MANDAL</t>
  </si>
  <si>
    <t>W.G. DIST</t>
  </si>
  <si>
    <t>534331</t>
  </si>
  <si>
    <t>V Srinivasa Rao</t>
  </si>
  <si>
    <t>SAR005083</t>
  </si>
  <si>
    <t>MIG-1173</t>
  </si>
  <si>
    <t>B H E L R C PURAM</t>
  </si>
  <si>
    <t>HYDREABAD</t>
  </si>
  <si>
    <t>Mohd Asgar Ali</t>
  </si>
  <si>
    <t>SAR005085</t>
  </si>
  <si>
    <t>11-4-194</t>
  </si>
  <si>
    <t>Badrivishal Lahoti</t>
  </si>
  <si>
    <t>SAR950002</t>
  </si>
  <si>
    <t>3-4-823 SHREYAS APARTMENT</t>
  </si>
  <si>
    <t>3RD FLOOR BARKATPURA</t>
  </si>
  <si>
    <t>Gangal Bai Lahoti</t>
  </si>
  <si>
    <t>SAR950003</t>
  </si>
  <si>
    <t>3-4-823 SHREYS APARTMENT</t>
  </si>
  <si>
    <t>T Ravindra Reddy</t>
  </si>
  <si>
    <t>T000002</t>
  </si>
  <si>
    <t>H.No. 4-58-1B, Gayatrinagar,</t>
  </si>
  <si>
    <t>T B D Prasad</t>
  </si>
  <si>
    <t>T000009</t>
  </si>
  <si>
    <t>Flat No.305, Gandhi Estates,</t>
  </si>
  <si>
    <t>Serilingampally,</t>
  </si>
  <si>
    <t>T Srinivas</t>
  </si>
  <si>
    <t>T000012</t>
  </si>
  <si>
    <t>H.No. 48, MIG, Santoshnagar Colony,</t>
  </si>
  <si>
    <t>Saidabad,</t>
  </si>
  <si>
    <t>T Aravinda Lakshmi</t>
  </si>
  <si>
    <t>T000015</t>
  </si>
  <si>
    <t>H.No. 515, LIG, Bharathi Nagar,</t>
  </si>
  <si>
    <t>T L N Murthy</t>
  </si>
  <si>
    <t>T000019</t>
  </si>
  <si>
    <t>H.No. 5-25-55/1</t>
  </si>
  <si>
    <t>3/12, Brodiepe,</t>
  </si>
  <si>
    <t>Guntur - 522 002</t>
  </si>
  <si>
    <t>T Janardhana Rao</t>
  </si>
  <si>
    <t>T000023</t>
  </si>
  <si>
    <t>H.No. 37/2, MIG, Phase III,</t>
  </si>
  <si>
    <t>K.P.H.B Colony,</t>
  </si>
  <si>
    <t>T Krishnaiah</t>
  </si>
  <si>
    <t>T000024</t>
  </si>
  <si>
    <t>H.No. 11-3-388/A, Srinivas Nagar,</t>
  </si>
  <si>
    <t>Secunderabad - 61</t>
  </si>
  <si>
    <t>T Suvarna Lakshmi</t>
  </si>
  <si>
    <t>T000028</t>
  </si>
  <si>
    <t>Flat No. 305, Block A, Gandhi Estate</t>
  </si>
  <si>
    <t>V Gouripathi</t>
  </si>
  <si>
    <t>V000012</t>
  </si>
  <si>
    <t>H.No. 1-2-412,</t>
  </si>
  <si>
    <t>Domalaguda,</t>
  </si>
  <si>
    <t>Hyderabad - 27</t>
  </si>
  <si>
    <t>V Ratna Kumari</t>
  </si>
  <si>
    <t>V000017</t>
  </si>
  <si>
    <t>Induvilla, Laxminagar,</t>
  </si>
  <si>
    <t>V Umapathi</t>
  </si>
  <si>
    <t>V000024</t>
  </si>
  <si>
    <t>H.No. 1-2-412, Domalguda,</t>
  </si>
  <si>
    <t>Hyderabad -500 027</t>
  </si>
  <si>
    <t>V Vamsi Krishna</t>
  </si>
  <si>
    <t>V000026</t>
  </si>
  <si>
    <t>H.No. 12-10-590/79/A, Warasiguda,</t>
  </si>
  <si>
    <t>Secunderabad - 500 06</t>
  </si>
  <si>
    <t>V Geerta Naga Rani</t>
  </si>
  <si>
    <t>V000027</t>
  </si>
  <si>
    <t>H.No. 3-6-164, H. Nagar</t>
  </si>
  <si>
    <t>V S Ravi Kanth</t>
  </si>
  <si>
    <t>V000032</t>
  </si>
  <si>
    <t>H.No. 101, Amulya Apartments,</t>
  </si>
  <si>
    <t>Taranaka,</t>
  </si>
  <si>
    <t>Secunderabad - 17</t>
  </si>
  <si>
    <t>V Yadamma</t>
  </si>
  <si>
    <t>V000037</t>
  </si>
  <si>
    <t>H NO 100 LIG</t>
  </si>
  <si>
    <t>BHARATI NAGAR COLONY  BHEL R C PURAM</t>
  </si>
  <si>
    <t>V Subbarao</t>
  </si>
  <si>
    <t>V000038</t>
  </si>
  <si>
    <t>H NO 8-22-22</t>
  </si>
  <si>
    <t>ALAPATI BLDGS GANDHINAGAR</t>
  </si>
  <si>
    <t>KAKINADA E G DIST</t>
  </si>
  <si>
    <t>E Rama Lakshmi</t>
  </si>
  <si>
    <t>Y000004</t>
  </si>
  <si>
    <t>D-2, Income Tax Quarters,</t>
  </si>
  <si>
    <t>Banjara Hills,</t>
  </si>
  <si>
    <t>Road No. 12</t>
  </si>
  <si>
    <t>Y Surya Kumari</t>
  </si>
  <si>
    <t>Y000007</t>
  </si>
  <si>
    <t>8-4-6, TIRUMAL RAO STREET</t>
  </si>
  <si>
    <t>Y Venkatalakshmma</t>
  </si>
  <si>
    <t>Y000012</t>
  </si>
  <si>
    <t>QTR NO 2128/C BHEL TOWNSHIP</t>
  </si>
  <si>
    <t>Bonagiri Srinivasa Rao</t>
  </si>
  <si>
    <t>SARK04003</t>
  </si>
  <si>
    <t>8-3-616/31</t>
  </si>
  <si>
    <t>T Gnana Prasuna</t>
  </si>
  <si>
    <t>SARK04007</t>
  </si>
  <si>
    <t>QR NO 2A SBH STAFF QTRS</t>
  </si>
  <si>
    <t>BHEL T/S R S PURAM</t>
  </si>
  <si>
    <t>K Sreenivas</t>
  </si>
  <si>
    <t>SARK04013</t>
  </si>
  <si>
    <t>KARUR VYSYA BANK LTD 43</t>
  </si>
  <si>
    <t>S V N ROAD</t>
  </si>
  <si>
    <t>Godavary Chavda</t>
  </si>
  <si>
    <t>SAR005109</t>
  </si>
  <si>
    <t>BHAGYANAGAR INVESTORS FORUM</t>
  </si>
  <si>
    <t>22-7-557/1/C INSIDE MANDI MIRALAM</t>
  </si>
  <si>
    <t>CLOCK TOWER  HYDERABAD</t>
  </si>
  <si>
    <t>500002</t>
  </si>
  <si>
    <t>B Durga</t>
  </si>
  <si>
    <t>SAR005135</t>
  </si>
  <si>
    <t>PLOT NO 42, AMBA GARDENS</t>
  </si>
  <si>
    <t>MEHADIPATNAM</t>
  </si>
  <si>
    <t>Bh Lakshmi</t>
  </si>
  <si>
    <t>SAR005139</t>
  </si>
  <si>
    <t>C/O LAKSHMANA KUMAR, 11-3-422/25</t>
  </si>
  <si>
    <t>CHILAKALAGUDA NEAR KALLU COMPOUND</t>
  </si>
  <si>
    <t>500361</t>
  </si>
  <si>
    <t>K.V.S. Narayana</t>
  </si>
  <si>
    <t>SAR005168</t>
  </si>
  <si>
    <t>6-3-609/90, ANAND NAGAR</t>
  </si>
  <si>
    <t>Yvlch Kesava Rao</t>
  </si>
  <si>
    <t>SAR950005</t>
  </si>
  <si>
    <t>93 C VENGALRAO NAGAR</t>
  </si>
  <si>
    <t>500 038</t>
  </si>
  <si>
    <t>C.Vara Lakshmi</t>
  </si>
  <si>
    <t>SAR005176</t>
  </si>
  <si>
    <t>V A Najumuddin</t>
  </si>
  <si>
    <t>SAR950006</t>
  </si>
  <si>
    <t>BHEL QR NO 660 A</t>
  </si>
  <si>
    <t>NHIV BHEL TOWNSHIP</t>
  </si>
  <si>
    <t>N V Sheik Bebby</t>
  </si>
  <si>
    <t>SAR950007</t>
  </si>
  <si>
    <t>Vemuri Satyanarayana Murty</t>
  </si>
  <si>
    <t>SAR950009</t>
  </si>
  <si>
    <t>SRI SAI NILAYAM</t>
  </si>
  <si>
    <t>PLOT NO. 109/A, KALYAN NAGAR</t>
  </si>
  <si>
    <t>VENTURE III,</t>
  </si>
  <si>
    <t>Y Veeresh Kumar</t>
  </si>
  <si>
    <t>SAR005190</t>
  </si>
  <si>
    <t>H NO : 23/390</t>
  </si>
  <si>
    <t>KARWAN PET</t>
  </si>
  <si>
    <t>ADONI</t>
  </si>
  <si>
    <t>KURNOOL DIST</t>
  </si>
  <si>
    <t>518301</t>
  </si>
  <si>
    <t>G Abdul Hameed</t>
  </si>
  <si>
    <t>SAR005203</t>
  </si>
  <si>
    <t>C/O DR BABU SAB NOOR CLINIC</t>
  </si>
  <si>
    <t>C K PALLY POST AND MANDAL</t>
  </si>
  <si>
    <t>DIST ANANTAPUR</t>
  </si>
  <si>
    <t>515101</t>
  </si>
  <si>
    <t>K Dasaradha Rami Reddy</t>
  </si>
  <si>
    <t>SAR005202</t>
  </si>
  <si>
    <t>C/O VIJAYABHASKARA REDDY</t>
  </si>
  <si>
    <t>PLOT NO 49 FLAT NO 202</t>
  </si>
  <si>
    <t>VENKATAKRISHNA RESIDENCY SUMITRA NAG</t>
  </si>
  <si>
    <t>KUKATPALLY   HYDERABAD</t>
  </si>
  <si>
    <t>Machireddy Gari Sarveswara Reddy</t>
  </si>
  <si>
    <t>SAR005205</t>
  </si>
  <si>
    <t>S/O M ADI REDDY</t>
  </si>
  <si>
    <t>A GOKULAPAD VILLAGE</t>
  </si>
  <si>
    <t>KALLUR MANDAL</t>
  </si>
  <si>
    <t>KURNOOL DISTRICT</t>
  </si>
  <si>
    <t>B Santosh</t>
  </si>
  <si>
    <t>SAR005206</t>
  </si>
  <si>
    <t>FLAT NO.16,SECTOR 16</t>
  </si>
  <si>
    <t>DREAMLAND CHS,VASHI</t>
  </si>
  <si>
    <t>V Srikanth</t>
  </si>
  <si>
    <t>SAR005208</t>
  </si>
  <si>
    <t>BHEL ECCS LTD</t>
  </si>
  <si>
    <t>BHEL J/S NHI</t>
  </si>
  <si>
    <t>Sappa Srinivasa Rao</t>
  </si>
  <si>
    <t>SAR005210</t>
  </si>
  <si>
    <t>S/O S APPA RAO</t>
  </si>
  <si>
    <t>PLOT NO 87 T C PALEM</t>
  </si>
  <si>
    <t>VENKATESWARA COLONY</t>
  </si>
  <si>
    <t>Rajabali Kasam Masani</t>
  </si>
  <si>
    <t>SAR005222</t>
  </si>
  <si>
    <t>AGAKHAN BAUG CO OP HSG SOC</t>
  </si>
  <si>
    <t>GA 1 OFF YARI ROAD</t>
  </si>
  <si>
    <t>ANDHEIR WEST</t>
  </si>
  <si>
    <t>400061</t>
  </si>
  <si>
    <t>Raja Rajeswari Chunduru</t>
  </si>
  <si>
    <t>SAR005291</t>
  </si>
  <si>
    <t>C/O SPANDANA MAHILA SAMAJAM</t>
  </si>
  <si>
    <t>H NO 2-5-324</t>
  </si>
  <si>
    <t>P S R ROAD</t>
  </si>
  <si>
    <t>P Sujatha</t>
  </si>
  <si>
    <t>SAR005307</t>
  </si>
  <si>
    <t>W/O P GOVINDARAJULU</t>
  </si>
  <si>
    <t>12/120-A UPSTAIRS</t>
  </si>
  <si>
    <t>DR T OBULAIAHS COMPOUND THIRD CROSS</t>
  </si>
  <si>
    <t>SAINAGAR   ANANTAPUR   A P</t>
  </si>
  <si>
    <t>Ravindra Damodhar Rupade</t>
  </si>
  <si>
    <t>SAR005308</t>
  </si>
  <si>
    <t>PLOT NO 81 RAMKRISHNA NAGAR</t>
  </si>
  <si>
    <t>MAHARASTRA</t>
  </si>
  <si>
    <t>Veeramachineni Saimanasa</t>
  </si>
  <si>
    <t>SAR005316</t>
  </si>
  <si>
    <t>6 1 493</t>
  </si>
  <si>
    <t>SIVA NILAYAM</t>
  </si>
  <si>
    <t>HYDERABAD A P</t>
  </si>
  <si>
    <t>Arun Kumar Gattu</t>
  </si>
  <si>
    <t>SAR005318</t>
  </si>
  <si>
    <t>PLOT NO 219 II FLOOR</t>
  </si>
  <si>
    <t>GUNROCK ENCLAVE</t>
  </si>
  <si>
    <t>SIKH ROAD</t>
  </si>
  <si>
    <t>G Sreedhar</t>
  </si>
  <si>
    <t>SAR005351</t>
  </si>
  <si>
    <t>1-146</t>
  </si>
  <si>
    <t>Savita Khandelwal</t>
  </si>
  <si>
    <t>SAR005366</t>
  </si>
  <si>
    <t>4-2-815</t>
  </si>
  <si>
    <t>RAMKOTE</t>
  </si>
  <si>
    <t>B S Vasuki</t>
  </si>
  <si>
    <t>SAR005368</t>
  </si>
  <si>
    <t>DOOR NO 582 3RD CROSS 9TH MAIN</t>
  </si>
  <si>
    <t>BHARAT HOUSING SOCIETY LAYOUT</t>
  </si>
  <si>
    <t>SUBRAMANYAPUR POST</t>
  </si>
  <si>
    <t>560061</t>
  </si>
  <si>
    <t>A Satyavathi</t>
  </si>
  <si>
    <t>IN300020</t>
  </si>
  <si>
    <t>10458712</t>
  </si>
  <si>
    <t>B 26</t>
  </si>
  <si>
    <t>MADHURA NAGAR</t>
  </si>
  <si>
    <t>M Nageswararao</t>
  </si>
  <si>
    <t>10679539</t>
  </si>
  <si>
    <t>FLAT NO 401  PLOT NO 162</t>
  </si>
  <si>
    <t>MOTHINAGAR</t>
  </si>
  <si>
    <t>Aarathy Sampathy</t>
  </si>
  <si>
    <t>10909607</t>
  </si>
  <si>
    <t>SIVA SIVANI INSTITUTE OF MANAGEMENT</t>
  </si>
  <si>
    <t>KOMPALLY</t>
  </si>
  <si>
    <t>VIA HAKIMPET</t>
  </si>
  <si>
    <t>500014</t>
  </si>
  <si>
    <t>Padma Rao</t>
  </si>
  <si>
    <t>IN300095</t>
  </si>
  <si>
    <t>10586742</t>
  </si>
  <si>
    <t>A1 302, Cauvery</t>
  </si>
  <si>
    <t>National Games Complex</t>
  </si>
  <si>
    <t>Koramangala</t>
  </si>
  <si>
    <t>560047</t>
  </si>
  <si>
    <t>Maddipatla Valli Rani</t>
  </si>
  <si>
    <t>10591133</t>
  </si>
  <si>
    <t>Plot No 106, First Floor</t>
  </si>
  <si>
    <t>New Vasavi Nagar</t>
  </si>
  <si>
    <t>Karkhana, Secunderabad</t>
  </si>
  <si>
    <t>Muniraj Singh</t>
  </si>
  <si>
    <t>IN300118</t>
  </si>
  <si>
    <t>10297306</t>
  </si>
  <si>
    <t>QTR NO 26</t>
  </si>
  <si>
    <t>BLOCK NO 37</t>
  </si>
  <si>
    <t>GC CRPF  JHARODA KALAN</t>
  </si>
  <si>
    <t>110072</t>
  </si>
  <si>
    <t>Anita Singhal</t>
  </si>
  <si>
    <t>10393748</t>
  </si>
  <si>
    <t>D 101 LIG FLATS  GTB ENCLAVE</t>
  </si>
  <si>
    <t>OPP BUS TERMINAL</t>
  </si>
  <si>
    <t>NAND NAGRI</t>
  </si>
  <si>
    <t>DELHI</t>
  </si>
  <si>
    <t>110093</t>
  </si>
  <si>
    <t>Santosh Kumar Sharma</t>
  </si>
  <si>
    <t>10802412</t>
  </si>
  <si>
    <t>C/O LATA STEELS</t>
  </si>
  <si>
    <t>234</t>
  </si>
  <si>
    <t>AJMERI GATE</t>
  </si>
  <si>
    <t>Prem Narain Khandelwal</t>
  </si>
  <si>
    <t>11237342</t>
  </si>
  <si>
    <t>147 GALI NO-6</t>
  </si>
  <si>
    <t>T H NAGAR</t>
  </si>
  <si>
    <t>ANAND PARBAT</t>
  </si>
  <si>
    <t>110005</t>
  </si>
  <si>
    <t>Kusumben Mangilal Satavat</t>
  </si>
  <si>
    <t>IN300159</t>
  </si>
  <si>
    <t>10456884</t>
  </si>
  <si>
    <t>19, NAKODA PARK SOCIETY</t>
  </si>
  <si>
    <t>NEAR PRIYA CINEMA</t>
  </si>
  <si>
    <t>KRISHNA NAGAR</t>
  </si>
  <si>
    <t>AHMEDABAD.</t>
  </si>
  <si>
    <t>Rajalakshmy. R</t>
  </si>
  <si>
    <t>IN300175</t>
  </si>
  <si>
    <t>10033359</t>
  </si>
  <si>
    <t>RAJ BHAVAN</t>
  </si>
  <si>
    <t>PLOT NO 2, DOOR 33</t>
  </si>
  <si>
    <t>LAKE VIEW GARDEN, III STREET</t>
  </si>
  <si>
    <t>625020</t>
  </si>
  <si>
    <t>Bhavana Anil Shah</t>
  </si>
  <si>
    <t>IN300183</t>
  </si>
  <si>
    <t>10613080</t>
  </si>
  <si>
    <t>GR FL SHOP NO 4 39/45</t>
  </si>
  <si>
    <t>SHAMSHETH ST</t>
  </si>
  <si>
    <t>MUMBAI MAHARASHTRA</t>
  </si>
  <si>
    <t>400002</t>
  </si>
  <si>
    <t>Anil Jamnadas Shah</t>
  </si>
  <si>
    <t>10613098</t>
  </si>
  <si>
    <t>GR FL SHOP NO 04 39/45</t>
  </si>
  <si>
    <t>Bijal Chimanlal Chovatia</t>
  </si>
  <si>
    <t>10682684</t>
  </si>
  <si>
    <t>A 16 JALDARSHAN SOCIETY</t>
  </si>
  <si>
    <t>OPP NATRAJ CINEMA</t>
  </si>
  <si>
    <t>ASHRAM ROAD</t>
  </si>
  <si>
    <t>380009</t>
  </si>
  <si>
    <t>Ramakrishna Reddy Nallamilli</t>
  </si>
  <si>
    <t>11101733</t>
  </si>
  <si>
    <t>D NO 48 3 6 SRINAGAR</t>
  </si>
  <si>
    <t>NEAR B V K COLLEGE</t>
  </si>
  <si>
    <t>Hemanshu Anandkumar Dave</t>
  </si>
  <si>
    <t>11134937</t>
  </si>
  <si>
    <t>NR RASHIVISHWANATH MAHADEV</t>
  </si>
  <si>
    <t>STATATION ROAD EAST</t>
  </si>
  <si>
    <t>MANI NAGAR EAST AHMEDABAD</t>
  </si>
  <si>
    <t>Rina Manishbhai Upadhyay</t>
  </si>
  <si>
    <t>11136469</t>
  </si>
  <si>
    <t>292/3 GROUND FLOOR</t>
  </si>
  <si>
    <t>MAHAVIR APARTMENTS V N PURAV MARG</t>
  </si>
  <si>
    <t>SION CHUNABHATTI</t>
  </si>
  <si>
    <t>400022</t>
  </si>
  <si>
    <t>Kishore Kumar Karada</t>
  </si>
  <si>
    <t>11150195</t>
  </si>
  <si>
    <t>1 5 94</t>
  </si>
  <si>
    <t>GENERAL BAZAR</t>
  </si>
  <si>
    <t>Sudarshankumar Raghunandan Sharma</t>
  </si>
  <si>
    <t>11165264</t>
  </si>
  <si>
    <t>25 NAV RAJASTHAN SOCIETY</t>
  </si>
  <si>
    <t>NEAR ANIL STARCH MILIS</t>
  </si>
  <si>
    <t>ANIL ROAD</t>
  </si>
  <si>
    <t>BAPUNAGAR AHMEDABAD</t>
  </si>
  <si>
    <t>K Mangala Gowri</t>
  </si>
  <si>
    <t>11185653</t>
  </si>
  <si>
    <t>20 211 VENKANNA PET</t>
  </si>
  <si>
    <t>Ramesh Chand Bansal</t>
  </si>
  <si>
    <t>11975197</t>
  </si>
  <si>
    <t>25 86 NAYA BANS</t>
  </si>
  <si>
    <t>LOHA MANDI</t>
  </si>
  <si>
    <t>AGRA</t>
  </si>
  <si>
    <t>282002</t>
  </si>
  <si>
    <t>Ravisatyasrinivas Vuddagiri</t>
  </si>
  <si>
    <t>12927400</t>
  </si>
  <si>
    <t>6 - 3- 598/51/12 B</t>
  </si>
  <si>
    <t>Sonali Navin Chandra Shah</t>
  </si>
  <si>
    <t>13580953</t>
  </si>
  <si>
    <t>H NO 4 7 377 A</t>
  </si>
  <si>
    <t>ISAMIA BAZAR</t>
  </si>
  <si>
    <t>Yalagiri Venkatasiva Raghunatha Reddy</t>
  </si>
  <si>
    <t>IN300214</t>
  </si>
  <si>
    <t>12004404</t>
  </si>
  <si>
    <t>5 10 187  204</t>
  </si>
  <si>
    <t>KRISHNA RESIDENCY</t>
  </si>
  <si>
    <t>ADARSH NAGAR HILL FORT ROAD</t>
  </si>
  <si>
    <t>Narendra Kumar Agarwal</t>
  </si>
  <si>
    <t>13238897</t>
  </si>
  <si>
    <t>129 S F ROAD</t>
  </si>
  <si>
    <t>SILIGURI</t>
  </si>
  <si>
    <t>734405</t>
  </si>
  <si>
    <t>N Murali</t>
  </si>
  <si>
    <t>13725544</t>
  </si>
  <si>
    <t>A 417  TNHB</t>
  </si>
  <si>
    <t>SEEKARAJAPURAM</t>
  </si>
  <si>
    <t>RANIPET</t>
  </si>
  <si>
    <t>632515</t>
  </si>
  <si>
    <t>Meha Singh</t>
  </si>
  <si>
    <t>14691335</t>
  </si>
  <si>
    <t>6/D NEELKANTH APARTMENT NEAR GANDHI</t>
  </si>
  <si>
    <t>NAGAR GATE KANKE ROAD</t>
  </si>
  <si>
    <t>RANCHI JHARKHAND</t>
  </si>
  <si>
    <t>834008</t>
  </si>
  <si>
    <t>Alok Shyamkumar Kadudeshmukh</t>
  </si>
  <si>
    <t>15795944</t>
  </si>
  <si>
    <t>A-231 YOGI SOC WAGHODIA ROAD</t>
  </si>
  <si>
    <t>VADODARA GUJARAT</t>
  </si>
  <si>
    <t>390019</t>
  </si>
  <si>
    <t>Arvind Singh</t>
  </si>
  <si>
    <t>18700895</t>
  </si>
  <si>
    <t>A-203 PARSVNATH PRATIBHA NAYA</t>
  </si>
  <si>
    <t>MORADABAD PS-PAKBARA MORADABAD</t>
  </si>
  <si>
    <t>MORADABAD UTTAR PRADESH</t>
  </si>
  <si>
    <t>244001</t>
  </si>
  <si>
    <t>Jaideep Prakash</t>
  </si>
  <si>
    <t>20758264</t>
  </si>
  <si>
    <t>82/A DEEPSHIKHA BUILDING MOTI BAGH</t>
  </si>
  <si>
    <t>NEW DELHI DELHI</t>
  </si>
  <si>
    <t>110021</t>
  </si>
  <si>
    <t>Bhavin Sureshbhai Choksi</t>
  </si>
  <si>
    <t>21106910</t>
  </si>
  <si>
    <t>B-203 KESHAV COMPLEX ADAJAN HONEY</t>
  </si>
  <si>
    <t>PARK RD</t>
  </si>
  <si>
    <t>SURAT GUJARAT</t>
  </si>
  <si>
    <t>395009</t>
  </si>
  <si>
    <t>Centre For Monitoring Indian Economy Pvt Ltd</t>
  </si>
  <si>
    <t>IN300239</t>
  </si>
  <si>
    <t>10851718</t>
  </si>
  <si>
    <t>11 APPLE HERITAGE</t>
  </si>
  <si>
    <t>54-C M V ROAD</t>
  </si>
  <si>
    <t>ANDHERI (EAST)</t>
  </si>
  <si>
    <t>Nagaraj Mahadevappa Hanchanal</t>
  </si>
  <si>
    <t>11524539</t>
  </si>
  <si>
    <t>C/O SIDDANNA M  SAKRI</t>
  </si>
  <si>
    <t>RAJENDRA NAGAR</t>
  </si>
  <si>
    <t>BEHIND K.H.B COLONY</t>
  </si>
  <si>
    <t>BIJAPUR</t>
  </si>
  <si>
    <t>586101</t>
  </si>
  <si>
    <t>Amit Das</t>
  </si>
  <si>
    <t>13154786</t>
  </si>
  <si>
    <t>C/O S.N PATI</t>
  </si>
  <si>
    <t>ASHAPALI</t>
  </si>
  <si>
    <t>CHRISTIAN PARA</t>
  </si>
  <si>
    <t>SAMBALPUR</t>
  </si>
  <si>
    <t>768004</t>
  </si>
  <si>
    <t>Anil K T</t>
  </si>
  <si>
    <t>13587900</t>
  </si>
  <si>
    <t>KIZHAKKETHALAKKAL  (H)</t>
  </si>
  <si>
    <t>PUTHIYAKANDAM</t>
  </si>
  <si>
    <t>CHERUVATHUR  PO</t>
  </si>
  <si>
    <t>KASARAGOD</t>
  </si>
  <si>
    <t>671313</t>
  </si>
  <si>
    <t>Nithin K A</t>
  </si>
  <si>
    <t>14268436</t>
  </si>
  <si>
    <t>DODDAPETE</t>
  </si>
  <si>
    <t>DODDAPETE STEET</t>
  </si>
  <si>
    <t>KORATAGERE TOWN</t>
  </si>
  <si>
    <t>TUMKUR</t>
  </si>
  <si>
    <t>572129</t>
  </si>
  <si>
    <t>Pradeep Kumar</t>
  </si>
  <si>
    <t>14634885</t>
  </si>
  <si>
    <t>B2/3RD FLOOR BIT MESRA</t>
  </si>
  <si>
    <t>PS-SADAR</t>
  </si>
  <si>
    <t>NEORI</t>
  </si>
  <si>
    <t>RANCHI</t>
  </si>
  <si>
    <t>835217</t>
  </si>
  <si>
    <t>Varsha Yashwant Wagh</t>
  </si>
  <si>
    <t>14697484</t>
  </si>
  <si>
    <t>9 DHRUPAD APARTMENT</t>
  </si>
  <si>
    <t>VISE MALA,</t>
  </si>
  <si>
    <t>COLLEGE ROAD, NASHIK</t>
  </si>
  <si>
    <t>NASHIK</t>
  </si>
  <si>
    <t>422103</t>
  </si>
  <si>
    <t>Althaf A</t>
  </si>
  <si>
    <t>14738662</t>
  </si>
  <si>
    <t>ALTHAF MANZIL</t>
  </si>
  <si>
    <t>UMAYANALLOOR P  O</t>
  </si>
  <si>
    <t>KOLLAM</t>
  </si>
  <si>
    <t>691589</t>
  </si>
  <si>
    <t>Praful Chavda</t>
  </si>
  <si>
    <t>30024794</t>
  </si>
  <si>
    <t>22 - 4 - 498/1</t>
  </si>
  <si>
    <t>CHADI GALLI</t>
  </si>
  <si>
    <t>ETEBAR CHOWK</t>
  </si>
  <si>
    <t>Pramod Kumar Saraf</t>
  </si>
  <si>
    <t>IN300327</t>
  </si>
  <si>
    <t>10096851</t>
  </si>
  <si>
    <t>147/C/5 GIRISH GHOSH ROAD</t>
  </si>
  <si>
    <t>BELURMATH</t>
  </si>
  <si>
    <t>NEAR DONBOSCO</t>
  </si>
  <si>
    <t>HOWRAH GOVERNMENT QUATER</t>
  </si>
  <si>
    <t>711202</t>
  </si>
  <si>
    <t>Alpaben D. Shah</t>
  </si>
  <si>
    <t>IN300343</t>
  </si>
  <si>
    <t>10138671</t>
  </si>
  <si>
    <t>A/10, AMAR APARTMENT,</t>
  </si>
  <si>
    <t>SHREYAS SOCIETY,</t>
  </si>
  <si>
    <t>SWAMINARAYAN MANDIR ROAD, VASNA,</t>
  </si>
  <si>
    <t>Sarojben Prakashbhai Desai</t>
  </si>
  <si>
    <t>10379020</t>
  </si>
  <si>
    <t>29, ARIHANT APARTMENT,</t>
  </si>
  <si>
    <t>OPP. LIC OFFICE,</t>
  </si>
  <si>
    <t>VASANA,</t>
  </si>
  <si>
    <t>P Manimeghala</t>
  </si>
  <si>
    <t>IN300360</t>
  </si>
  <si>
    <t>10410612</t>
  </si>
  <si>
    <t>HOUSE NO. 347</t>
  </si>
  <si>
    <t>STREET MADHAVA NAGAR</t>
  </si>
  <si>
    <t>COLONY BHEL, HIG PHASE 1</t>
  </si>
  <si>
    <t>Ravinder Singh Gaur</t>
  </si>
  <si>
    <t>20361098</t>
  </si>
  <si>
    <t>H-69 MANSAROBAR PARK</t>
  </si>
  <si>
    <t>G T ROAD</t>
  </si>
  <si>
    <t>SHADARA</t>
  </si>
  <si>
    <t>110032</t>
  </si>
  <si>
    <t>Mukesh S Jain</t>
  </si>
  <si>
    <t>20447097</t>
  </si>
  <si>
    <t>97 GURU SHANTHI APPARTMENT</t>
  </si>
  <si>
    <t>VEPERY HIGH ROAD</t>
  </si>
  <si>
    <t>3RD FLOOR</t>
  </si>
  <si>
    <t>600007</t>
  </si>
  <si>
    <t>K Sridhar</t>
  </si>
  <si>
    <t>20856004</t>
  </si>
  <si>
    <t>NO 90/4 VENKATASWAMY LAYOUT</t>
  </si>
  <si>
    <t>SUBBANAPALYA NEW EXTN</t>
  </si>
  <si>
    <t>BANASWADI MAIN ROAD M S NAGAR POST</t>
  </si>
  <si>
    <t>560033</t>
  </si>
  <si>
    <t>Sivaram Alluri</t>
  </si>
  <si>
    <t>IN300378</t>
  </si>
  <si>
    <t>10003553</t>
  </si>
  <si>
    <t>C/O M  SATYANARAYANA</t>
  </si>
  <si>
    <t>SURYATEJA NAGAR</t>
  </si>
  <si>
    <t>PALAKKOL</t>
  </si>
  <si>
    <t>Pachipulusu Lalitha Kumari</t>
  </si>
  <si>
    <t>10178791</t>
  </si>
  <si>
    <t>DOOR NO 32-45A</t>
  </si>
  <si>
    <t>M.G.H.COLONY, EXTN.H.NO.1</t>
  </si>
  <si>
    <t>CHIRALA</t>
  </si>
  <si>
    <t>Guggilam Aruna</t>
  </si>
  <si>
    <t>10199882</t>
  </si>
  <si>
    <t>18-1-64</t>
  </si>
  <si>
    <t>BOSE NAGAR</t>
  </si>
  <si>
    <t>Varsha Naik</t>
  </si>
  <si>
    <t>IN300386</t>
  </si>
  <si>
    <t>10108378</t>
  </si>
  <si>
    <t>4-401, FENIL COOP HSG SO LTD,</t>
  </si>
  <si>
    <t>DHOBI ALI</t>
  </si>
  <si>
    <t>TEMBHI NAKA THANE WEST,</t>
  </si>
  <si>
    <t>400601</t>
  </si>
  <si>
    <t>Rama Devi Mallela</t>
  </si>
  <si>
    <t>IN300394</t>
  </si>
  <si>
    <t>10121300</t>
  </si>
  <si>
    <t>W/O VISWA NADHAM MALLELA</t>
  </si>
  <si>
    <t>3-6-779/5/2  H/O DR P AMARNATH</t>
  </si>
  <si>
    <t>STREET NO 14 HIMAYATH NAGAR</t>
  </si>
  <si>
    <t>Kalu Ram Meena</t>
  </si>
  <si>
    <t>10219507</t>
  </si>
  <si>
    <t>S-35</t>
  </si>
  <si>
    <t>MAHAVIR NAGAR</t>
  </si>
  <si>
    <t>Talluri Rama Krishna Rao</t>
  </si>
  <si>
    <t>10254088</t>
  </si>
  <si>
    <t>DNO 28/274</t>
  </si>
  <si>
    <t>JAVVARU PETA</t>
  </si>
  <si>
    <t>MACHILIPATNAM</t>
  </si>
  <si>
    <t>521001</t>
  </si>
  <si>
    <t>M Jayasree</t>
  </si>
  <si>
    <t>10387021</t>
  </si>
  <si>
    <t>12-2-714</t>
  </si>
  <si>
    <t>PADMANABHA NAGAR</t>
  </si>
  <si>
    <t>106 MADAN MOHAN TOWERS</t>
  </si>
  <si>
    <t>Nekkanti Venkata Sitamahalakshmi</t>
  </si>
  <si>
    <t>10714580</t>
  </si>
  <si>
    <t>7-1-78/1/B</t>
  </si>
  <si>
    <t>2ND FLOOR</t>
  </si>
  <si>
    <t>AMMERPET</t>
  </si>
  <si>
    <t>Bora Vijay Chandmal</t>
  </si>
  <si>
    <t>10729737</t>
  </si>
  <si>
    <t>7 PANCHSHEEL HEIGHTS</t>
  </si>
  <si>
    <t>NEAR BHAJI MANDAI</t>
  </si>
  <si>
    <t>CHINCHWADGAM</t>
  </si>
  <si>
    <t>411033</t>
  </si>
  <si>
    <t>Pendyala Lalitha</t>
  </si>
  <si>
    <t>10740513</t>
  </si>
  <si>
    <t>H NO 16-10-227/3</t>
  </si>
  <si>
    <t>K Suresh Babu1</t>
  </si>
  <si>
    <t>10743323</t>
  </si>
  <si>
    <t>C/O M SAROJINI</t>
  </si>
  <si>
    <t>ST PETERS ELE SCHOOL</t>
  </si>
  <si>
    <t>ROKALLAPALEM</t>
  </si>
  <si>
    <t>520003</t>
  </si>
  <si>
    <t>Bonagiri Krishna</t>
  </si>
  <si>
    <t>10773643</t>
  </si>
  <si>
    <t>D NO 2-40-149/1</t>
  </si>
  <si>
    <t>ALCOT GARDENS</t>
  </si>
  <si>
    <t>RAJAHMUNDRY</t>
  </si>
  <si>
    <t>533101</t>
  </si>
  <si>
    <t>Devisetty Jayalakshmi</t>
  </si>
  <si>
    <t>10861709</t>
  </si>
  <si>
    <t>W/O D L KRISHNA KUMAR</t>
  </si>
  <si>
    <t>PLOT NO-306  G V DOCTORS PLAZA</t>
  </si>
  <si>
    <t>MAIN ROAD  KOTHAPETA</t>
  </si>
  <si>
    <t>S Sundara Ramaiah</t>
  </si>
  <si>
    <t>10919119</t>
  </si>
  <si>
    <t>PUNJAB NATIONAL BANK</t>
  </si>
  <si>
    <t>CONVENT STREET</t>
  </si>
  <si>
    <t>Chilukuri Anand Babu</t>
  </si>
  <si>
    <t>10956385</t>
  </si>
  <si>
    <t>3-97</t>
  </si>
  <si>
    <t>GUDURU CAMP</t>
  </si>
  <si>
    <t>MIRYALAGUDA</t>
  </si>
  <si>
    <t>NALGONDA DIST</t>
  </si>
  <si>
    <t>508207</t>
  </si>
  <si>
    <t>Chandaluru Mallikharjuna Rao</t>
  </si>
  <si>
    <t>11028173</t>
  </si>
  <si>
    <t>11-97-1/A</t>
  </si>
  <si>
    <t>HANUMANPETA</t>
  </si>
  <si>
    <t>CENTRALBANK ROAD</t>
  </si>
  <si>
    <t>KANCHIKACHERLA</t>
  </si>
  <si>
    <t>Suneetha Reddipalli</t>
  </si>
  <si>
    <t>11032274</t>
  </si>
  <si>
    <t>10 13 167</t>
  </si>
  <si>
    <t>BASAVA VARI STREET</t>
  </si>
  <si>
    <t>MALLIKHARJUNA PET</t>
  </si>
  <si>
    <t>G Chandra Sekhar</t>
  </si>
  <si>
    <t>11039665</t>
  </si>
  <si>
    <t>H O SRT 67</t>
  </si>
  <si>
    <t>MANI KRISHNA NILAYAM</t>
  </si>
  <si>
    <t>ASHOK NAGAR CHIKKADPALLY</t>
  </si>
  <si>
    <t>T L Nanditha</t>
  </si>
  <si>
    <t>11050011</t>
  </si>
  <si>
    <t>A2 MAMATA APTS</t>
  </si>
  <si>
    <t>NEAR   I T I BUS STOP</t>
  </si>
  <si>
    <t>Krishna Chattanya Gonugunta</t>
  </si>
  <si>
    <t>11052927</t>
  </si>
  <si>
    <t>400-5-1-34/A</t>
  </si>
  <si>
    <t>Ch Ramesh Babu</t>
  </si>
  <si>
    <t>11077590</t>
  </si>
  <si>
    <t>31-8-10/1</t>
  </si>
  <si>
    <t>T-1 SATYA SOUDHA APARTMENTS</t>
  </si>
  <si>
    <t>MARUTHI NAGAR</t>
  </si>
  <si>
    <t>520004</t>
  </si>
  <si>
    <t>Alivelu Guruvallabha Dev</t>
  </si>
  <si>
    <t>11101979</t>
  </si>
  <si>
    <t>H NO 2-2-2/2/D-1</t>
  </si>
  <si>
    <t>BEHIND HEAD POST OFFICE</t>
  </si>
  <si>
    <t>MAHABUB NAGAR</t>
  </si>
  <si>
    <t>509001</t>
  </si>
  <si>
    <t>Kankatala Nagesh</t>
  </si>
  <si>
    <t>11104161</t>
  </si>
  <si>
    <t>6-13-7</t>
  </si>
  <si>
    <t>T NAGAR</t>
  </si>
  <si>
    <t>Peddi Reddi Panakala Rao</t>
  </si>
  <si>
    <t>11117182</t>
  </si>
  <si>
    <t>41 13 26</t>
  </si>
  <si>
    <t>PALAPARTHIVARI STREET</t>
  </si>
  <si>
    <t>KRISHNA LANKA</t>
  </si>
  <si>
    <t>520013</t>
  </si>
  <si>
    <t>Kota Bala Sankara Rao</t>
  </si>
  <si>
    <t>11120483</t>
  </si>
  <si>
    <t>S/O SATYANARAYANA</t>
  </si>
  <si>
    <t>D NO 23-1-13</t>
  </si>
  <si>
    <t>SANTA BAZAR CHIRALA</t>
  </si>
  <si>
    <t>PRAKASAM DIST</t>
  </si>
  <si>
    <t>Ravilla Murali Naidu</t>
  </si>
  <si>
    <t>11124010</t>
  </si>
  <si>
    <t>Pidige Rajendra Prasad</t>
  </si>
  <si>
    <t>11202364</t>
  </si>
  <si>
    <t>21/404 1</t>
  </si>
  <si>
    <t>BHASKARA PURAM</t>
  </si>
  <si>
    <t>Mannam Veera Raghavaiah</t>
  </si>
  <si>
    <t>11208674</t>
  </si>
  <si>
    <t>PLOT NO 1 H NO 7-1-307/14/E/1</t>
  </si>
  <si>
    <t>S P N COLONY</t>
  </si>
  <si>
    <t>SANATH NAGAR</t>
  </si>
  <si>
    <t>Dachepalli Ravinder</t>
  </si>
  <si>
    <t>11221399</t>
  </si>
  <si>
    <t>H NO 12-13-677/46</t>
  </si>
  <si>
    <t>PLOT NO 207 KIMITEE COLONY</t>
  </si>
  <si>
    <t>STREET NO 1 TARNAKA</t>
  </si>
  <si>
    <t>Yarra Punna Rao</t>
  </si>
  <si>
    <t>11242798</t>
  </si>
  <si>
    <t>KANKATA PALEM</t>
  </si>
  <si>
    <t>BAPATLA</t>
  </si>
  <si>
    <t>522317</t>
  </si>
  <si>
    <t>Pullabhotla Srinivasulu</t>
  </si>
  <si>
    <t>11246059</t>
  </si>
  <si>
    <t>D NO- 7-4-48</t>
  </si>
  <si>
    <t>SANGHAM BAZAAR</t>
  </si>
  <si>
    <t>SATTENAPALLI (POST)</t>
  </si>
  <si>
    <t>GUNTUR DT</t>
  </si>
  <si>
    <t>522403</t>
  </si>
  <si>
    <t>Narendra Rao Alapati</t>
  </si>
  <si>
    <t>11248012</t>
  </si>
  <si>
    <t>NARENDRA MEDICALS</t>
  </si>
  <si>
    <t>SEELAM VARI STREET</t>
  </si>
  <si>
    <t>522101</t>
  </si>
  <si>
    <t>Bobba Prabhakara Rama Rao</t>
  </si>
  <si>
    <t>11250097</t>
  </si>
  <si>
    <t>FLAT NO 308</t>
  </si>
  <si>
    <t>SHUBHAM APTS</t>
  </si>
  <si>
    <t>LANE OPP COCA COLA   AMEERPET</t>
  </si>
  <si>
    <t>Nukala Brahmaji Yesu</t>
  </si>
  <si>
    <t>11275224</t>
  </si>
  <si>
    <t>S/O N NARASIMHA RAO</t>
  </si>
  <si>
    <t>OPP KANAKA DURGA TEMPLE</t>
  </si>
  <si>
    <t>TATIPAKA</t>
  </si>
  <si>
    <t>RAZOLE MANDAL</t>
  </si>
  <si>
    <t>G Satyender</t>
  </si>
  <si>
    <t>11278209</t>
  </si>
  <si>
    <t>H NO 8-2-613/36</t>
  </si>
  <si>
    <t>ROAD NO 11 UDAY NAGAR</t>
  </si>
  <si>
    <t>BANJARA HILLS</t>
  </si>
  <si>
    <t>Bharat B Bhatia</t>
  </si>
  <si>
    <t>11284080</t>
  </si>
  <si>
    <t>336</t>
  </si>
  <si>
    <t>SHARAD NAGAR</t>
  </si>
  <si>
    <t>TARSALI ROAD</t>
  </si>
  <si>
    <t>BARODA</t>
  </si>
  <si>
    <t>390009</t>
  </si>
  <si>
    <t>Saraswati Bai Biyani</t>
  </si>
  <si>
    <t>11285079</t>
  </si>
  <si>
    <t>5-5-689/2</t>
  </si>
  <si>
    <t>GOSHAMAHAL</t>
  </si>
  <si>
    <t>Kannegundla Rangaiah</t>
  </si>
  <si>
    <t>11292952</t>
  </si>
  <si>
    <t>H NO 5 1/F</t>
  </si>
  <si>
    <t>MARKET YARD</t>
  </si>
  <si>
    <t>MIRYALGUDA</t>
  </si>
  <si>
    <t>Ch V Bhaskar Reddy</t>
  </si>
  <si>
    <t>11338815</t>
  </si>
  <si>
    <t>D NO 2 2 23/1</t>
  </si>
  <si>
    <t>S B H COLONY</t>
  </si>
  <si>
    <t>BAGHAMBERPET</t>
  </si>
  <si>
    <t>Neelisetty Madhava Rao</t>
  </si>
  <si>
    <t>11339499</t>
  </si>
  <si>
    <t>D NO 14-40-72</t>
  </si>
  <si>
    <t>MATAM BAZAR</t>
  </si>
  <si>
    <t>MORRISPET</t>
  </si>
  <si>
    <t>522202</t>
  </si>
  <si>
    <t>Padma Smitha</t>
  </si>
  <si>
    <t>11343079</t>
  </si>
  <si>
    <t>TF-5 VISWAKALA APTS</t>
  </si>
  <si>
    <t>PRASANTHI NAGAR SHIVAJI PALEM</t>
  </si>
  <si>
    <t>PEDA WALTAIR</t>
  </si>
  <si>
    <t>Kona Ramakrishna Reddy</t>
  </si>
  <si>
    <t>11347423</t>
  </si>
  <si>
    <t>7 1 33/3</t>
  </si>
  <si>
    <t>DHARAM KARAN ROAD</t>
  </si>
  <si>
    <t>V Sowbhagyamma</t>
  </si>
  <si>
    <t>11347595</t>
  </si>
  <si>
    <t>12/106</t>
  </si>
  <si>
    <t>SIVALAYAM STREET</t>
  </si>
  <si>
    <t>CUDDAPAH DIST  AP</t>
  </si>
  <si>
    <t>Vadlapudi Sridhar</t>
  </si>
  <si>
    <t>11349183</t>
  </si>
  <si>
    <t>PLOT NO-380</t>
  </si>
  <si>
    <t>SATHAVAHANA NAGAR</t>
  </si>
  <si>
    <t>Sadu Srimannarayana Murthy</t>
  </si>
  <si>
    <t>11349319</t>
  </si>
  <si>
    <t>404</t>
  </si>
  <si>
    <t>K K TOWERS</t>
  </si>
  <si>
    <t>Kaipu Sreenivasa Reddy</t>
  </si>
  <si>
    <t>11349327</t>
  </si>
  <si>
    <t>33/A AMIT APARTMENT</t>
  </si>
  <si>
    <t>OFFICERS COLONY</t>
  </si>
  <si>
    <t>R K PURAM</t>
  </si>
  <si>
    <t>500056</t>
  </si>
  <si>
    <t>S V Chakrapani</t>
  </si>
  <si>
    <t>11349394</t>
  </si>
  <si>
    <t>2-4-572 (J 19)</t>
  </si>
  <si>
    <t>RAMGOPALPET</t>
  </si>
  <si>
    <t>NALLAGUTTA</t>
  </si>
  <si>
    <t>Perumalla Mrutyumjaya Yogeswara Rao</t>
  </si>
  <si>
    <t>11349773</t>
  </si>
  <si>
    <t>C/O LAKSHMI SAI DATTA SHOWROOM</t>
  </si>
  <si>
    <t>STATION ROAD</t>
  </si>
  <si>
    <t>SATTENAPALLI</t>
  </si>
  <si>
    <t>GUNTUR DIST</t>
  </si>
  <si>
    <t>Mohd Mujeeb</t>
  </si>
  <si>
    <t>11350825</t>
  </si>
  <si>
    <t>NO 18-2-36/1/135/B</t>
  </si>
  <si>
    <t>GHAZI-E MILLANTH COLONY</t>
  </si>
  <si>
    <t>G M COLONY CHANDRANYANGUTTA</t>
  </si>
  <si>
    <t>500005</t>
  </si>
  <si>
    <t>Mylavarapu Venkata Ramana Murthy</t>
  </si>
  <si>
    <t>11352322</t>
  </si>
  <si>
    <t>2 2 1123/2B</t>
  </si>
  <si>
    <t>NEAR RAMALAYAM</t>
  </si>
  <si>
    <t>Keerthipati Rajendra Raju</t>
  </si>
  <si>
    <t>11354682</t>
  </si>
  <si>
    <t>PLOT NO-291</t>
  </si>
  <si>
    <t>KAPRA ROAD ECIL POST</t>
  </si>
  <si>
    <t>Narayana Rao</t>
  </si>
  <si>
    <t>11355144</t>
  </si>
  <si>
    <t>FLAT 105 JHANSI ENCLAVE</t>
  </si>
  <si>
    <t>BHAGYA NAGAR COLONY</t>
  </si>
  <si>
    <t>K P H B</t>
  </si>
  <si>
    <t>P R V S N Raju</t>
  </si>
  <si>
    <t>11356188</t>
  </si>
  <si>
    <t>12-197</t>
  </si>
  <si>
    <t>OPP IDPL COLONY</t>
  </si>
  <si>
    <t>BALANAGAR ADARSH NAGAR</t>
  </si>
  <si>
    <t>500037</t>
  </si>
  <si>
    <t>Vasantha Lakshmi T</t>
  </si>
  <si>
    <t>11356310</t>
  </si>
  <si>
    <t>F NO 102  SHAKTI HEIGHTS</t>
  </si>
  <si>
    <t>INCOME TAX COLONY RD NO-5</t>
  </si>
  <si>
    <t>RAMA KRISHNAPURAM</t>
  </si>
  <si>
    <t>Siddamshetty Venu</t>
  </si>
  <si>
    <t>11357087</t>
  </si>
  <si>
    <t>H NO 2-1-87</t>
  </si>
  <si>
    <t>KARIMNAGAR</t>
  </si>
  <si>
    <t>R B P Vasan</t>
  </si>
  <si>
    <t>11358879</t>
  </si>
  <si>
    <t>H NO 2-2-1132/1/A</t>
  </si>
  <si>
    <t>Thavath Suresh Varma</t>
  </si>
  <si>
    <t>11360347</t>
  </si>
  <si>
    <t>2-2-680/1</t>
  </si>
  <si>
    <t>OPP-GENIUS GRAMMAR SCHOOL</t>
  </si>
  <si>
    <t>N Sasikala</t>
  </si>
  <si>
    <t>11363193</t>
  </si>
  <si>
    <t>3-4-15/8A</t>
  </si>
  <si>
    <t>DR BHOOMANA GALLI</t>
  </si>
  <si>
    <t>BARKATHPURA</t>
  </si>
  <si>
    <t>Karvy Securities Ltd</t>
  </si>
  <si>
    <t>11364619</t>
  </si>
  <si>
    <t>529</t>
  </si>
  <si>
    <t>ROAD NO 4</t>
  </si>
  <si>
    <t>Polisetty Sreelatha</t>
  </si>
  <si>
    <t>11366516</t>
  </si>
  <si>
    <t>PLOT NO 12</t>
  </si>
  <si>
    <t>SIDDHARTHA NAGAR  NORTH</t>
  </si>
  <si>
    <t>NEAR A G COLONY</t>
  </si>
  <si>
    <t>Vadlapudi Geetha Rani</t>
  </si>
  <si>
    <t>11366549</t>
  </si>
  <si>
    <t>PLOT NO 380</t>
  </si>
  <si>
    <t>Pushpa Kumari Gundubogula</t>
  </si>
  <si>
    <t>11371005</t>
  </si>
  <si>
    <t>H I GM 138</t>
  </si>
  <si>
    <t>PHASE I I</t>
  </si>
  <si>
    <t>B Indira</t>
  </si>
  <si>
    <t>11375453</t>
  </si>
  <si>
    <t>C/O SAI BABA KIRANA STORE</t>
  </si>
  <si>
    <t>H NO 3-4-142</t>
  </si>
  <si>
    <t>RTC COLONY ROAD L B NAGAR</t>
  </si>
  <si>
    <t>Nukala Srikrishna Satya Srinivasa Rao</t>
  </si>
  <si>
    <t>11419499</t>
  </si>
  <si>
    <t>E D DIST</t>
  </si>
  <si>
    <t>Nunna Veera Swamy</t>
  </si>
  <si>
    <t>11431764</t>
  </si>
  <si>
    <t>Q NO 353/B</t>
  </si>
  <si>
    <t>SECTOR-3</t>
  </si>
  <si>
    <t>Saroj Mundada</t>
  </si>
  <si>
    <t>11471715</t>
  </si>
  <si>
    <t>4-2-125</t>
  </si>
  <si>
    <t>JAFRI ROAD</t>
  </si>
  <si>
    <t>505001</t>
  </si>
  <si>
    <t>Radha Chivukula</t>
  </si>
  <si>
    <t>11533164</t>
  </si>
  <si>
    <t>DOOR NO 1-7-16/1/D</t>
  </si>
  <si>
    <t>PLOT NO 124</t>
  </si>
  <si>
    <t>SRINIVASA NAGAR TEMPLE ALWAL</t>
  </si>
  <si>
    <t>SECUNDRABAD</t>
  </si>
  <si>
    <t>V Uma Maheswara Rao</t>
  </si>
  <si>
    <t>11782104</t>
  </si>
  <si>
    <t>H-NO-119</t>
  </si>
  <si>
    <t>SBI COLONY</t>
  </si>
  <si>
    <t>G Purna Chander</t>
  </si>
  <si>
    <t>12005908</t>
  </si>
  <si>
    <t>NO-7-32</t>
  </si>
  <si>
    <t>304 SRI SATYA APPT</t>
  </si>
  <si>
    <t>Kollu Raja Sree</t>
  </si>
  <si>
    <t>12132853</t>
  </si>
  <si>
    <t>FLAT NO 203</t>
  </si>
  <si>
    <t>STATUS RESIDENCY NEW RTC COLONY</t>
  </si>
  <si>
    <t>OPP AUTO NAGAR GATE</t>
  </si>
  <si>
    <t>520007</t>
  </si>
  <si>
    <t>Vejandla Venkat Ramana</t>
  </si>
  <si>
    <t>12389649</t>
  </si>
  <si>
    <t>QTR NO 3/B BANK QUARTERS</t>
  </si>
  <si>
    <t>Ct Deivanai</t>
  </si>
  <si>
    <t>12707007</t>
  </si>
  <si>
    <t>106 IST FLOOR</t>
  </si>
  <si>
    <t>FOREST ROAD</t>
  </si>
  <si>
    <t>6TH STREET</t>
  </si>
  <si>
    <t>THENI</t>
  </si>
  <si>
    <t>625531</t>
  </si>
  <si>
    <t>Satya Prasad Vytla</t>
  </si>
  <si>
    <t>13192920</t>
  </si>
  <si>
    <t>H NO 165/A BALAJI TOWERS</t>
  </si>
  <si>
    <t>FLAT NO402</t>
  </si>
  <si>
    <t>MOTHI NAGAR</t>
  </si>
  <si>
    <t>Md Aqeel Ahmed</t>
  </si>
  <si>
    <t>13492166</t>
  </si>
  <si>
    <t>22-2-586 BALSITI KHET</t>
  </si>
  <si>
    <t>DARULSHIFA</t>
  </si>
  <si>
    <t>500024</t>
  </si>
  <si>
    <t>J Samson</t>
  </si>
  <si>
    <t>14737063</t>
  </si>
  <si>
    <t>6-1-83/1</t>
  </si>
  <si>
    <t>KANKARABODU</t>
  </si>
  <si>
    <t>MAHABUBABAD</t>
  </si>
  <si>
    <t>506101</t>
  </si>
  <si>
    <t>Arjun Kumar</t>
  </si>
  <si>
    <t>15603363</t>
  </si>
  <si>
    <t>HEAD QTRS</t>
  </si>
  <si>
    <t>36 INFANTRY DIVISON</t>
  </si>
  <si>
    <t>C/O 56 APO</t>
  </si>
  <si>
    <t>SAGAR (MP)</t>
  </si>
  <si>
    <t>470002</t>
  </si>
  <si>
    <t>Triveni M Gajera</t>
  </si>
  <si>
    <t>16677044</t>
  </si>
  <si>
    <t>405 H WING PATEL NAGAR</t>
  </si>
  <si>
    <t>OFF M G ROAD</t>
  </si>
  <si>
    <t>KANDIVALI W</t>
  </si>
  <si>
    <t>400067</t>
  </si>
  <si>
    <t>M Indira Krishna</t>
  </si>
  <si>
    <t>17440433</t>
  </si>
  <si>
    <t>SF - 15</t>
  </si>
  <si>
    <t>WHITE HOUSE APARTMENTS</t>
  </si>
  <si>
    <t>KUNDULA ROAD KRISHNA NAGAR</t>
  </si>
  <si>
    <t>522006</t>
  </si>
  <si>
    <t>Kamal Kishore Jhawar_A</t>
  </si>
  <si>
    <t>18768343</t>
  </si>
  <si>
    <t>H NO 21-3-511/4</t>
  </si>
  <si>
    <t>MOOSA BAWALI</t>
  </si>
  <si>
    <t>Savithri .G</t>
  </si>
  <si>
    <t>IN300441</t>
  </si>
  <si>
    <t>10142104</t>
  </si>
  <si>
    <t>D NO.6-14-18</t>
  </si>
  <si>
    <t>ACHANTA VARI STREET</t>
  </si>
  <si>
    <t>Shashank Vinayak Jadhav</t>
  </si>
  <si>
    <t>IN300450</t>
  </si>
  <si>
    <t>14272248</t>
  </si>
  <si>
    <t>6346/6 KILLA BHAG</t>
  </si>
  <si>
    <t>OPP TAHASILDAR OFFICE</t>
  </si>
  <si>
    <t>MIRAJ SANGLI</t>
  </si>
  <si>
    <t>MAHARASHTRA</t>
  </si>
  <si>
    <t>416410</t>
  </si>
  <si>
    <t>Arun Prabhakar Barde</t>
  </si>
  <si>
    <t>80010544</t>
  </si>
  <si>
    <t>SIDDESHWAR LANE,</t>
  </si>
  <si>
    <t>BARAMATI,</t>
  </si>
  <si>
    <t>DIST. PUNE</t>
  </si>
  <si>
    <t>413102</t>
  </si>
  <si>
    <t>Guntamukkala Sivaram Prasad</t>
  </si>
  <si>
    <t>IN300476</t>
  </si>
  <si>
    <t>40839277</t>
  </si>
  <si>
    <t>PLOT NO 9</t>
  </si>
  <si>
    <t>MEDICAL SOCIETY</t>
  </si>
  <si>
    <t>SRI NIVASA NAGAR KUKATPALLY</t>
  </si>
  <si>
    <t>N V S Rao Mamidi</t>
  </si>
  <si>
    <t>IN300484</t>
  </si>
  <si>
    <t>10350852</t>
  </si>
  <si>
    <t>A-517, SHANTIBAGH APTS.</t>
  </si>
  <si>
    <t>Mandava Suresh Babu</t>
  </si>
  <si>
    <t>10404454</t>
  </si>
  <si>
    <t>D-18 MADHURA NAGAR</t>
  </si>
  <si>
    <t>YOUSUF GUDA</t>
  </si>
  <si>
    <t>Karuturi Vijayalakshmi</t>
  </si>
  <si>
    <t>10532958</t>
  </si>
  <si>
    <t>VELI VENNU PO</t>
  </si>
  <si>
    <t>A.P.</t>
  </si>
  <si>
    <t>Raghuram T</t>
  </si>
  <si>
    <t>10613604</t>
  </si>
  <si>
    <t>A II/6 PGT QTRS</t>
  </si>
  <si>
    <t>R T NAGAR</t>
  </si>
  <si>
    <t>560032</t>
  </si>
  <si>
    <t>B Kumuda Rani</t>
  </si>
  <si>
    <t>IN300513</t>
  </si>
  <si>
    <t>10183465</t>
  </si>
  <si>
    <t>46 1M 14</t>
  </si>
  <si>
    <t>A CAMP</t>
  </si>
  <si>
    <t>ADITYA NAGAR</t>
  </si>
  <si>
    <t>KURNOOL (A P)</t>
  </si>
  <si>
    <t>518003</t>
  </si>
  <si>
    <t>K Krishna Reddy</t>
  </si>
  <si>
    <t>10228702</t>
  </si>
  <si>
    <t>POLICE QUARTERS</t>
  </si>
  <si>
    <t>1/1 POLICELINE</t>
  </si>
  <si>
    <t>GOWLIGERI</t>
  </si>
  <si>
    <t>KURNOOL A P</t>
  </si>
  <si>
    <t>518001</t>
  </si>
  <si>
    <t>Mr Gulamabbas Muccadam</t>
  </si>
  <si>
    <t>10261333</t>
  </si>
  <si>
    <t>SAKARWALA BUILDING 2ND FLOOR</t>
  </si>
  <si>
    <t>ROOM NO 18 SANKLI STREET</t>
  </si>
  <si>
    <t>5TH CROSS LANE BABANGALI</t>
  </si>
  <si>
    <t>400008</t>
  </si>
  <si>
    <t>Yenigalla Netaji Subhash Chandra Bose</t>
  </si>
  <si>
    <t>10371059</t>
  </si>
  <si>
    <t>PLOT NO 21</t>
  </si>
  <si>
    <t>VIMAN NAGAR</t>
  </si>
  <si>
    <t>RASOOLPURA</t>
  </si>
  <si>
    <t>Piyush Jayantilal Shah</t>
  </si>
  <si>
    <t>11209602</t>
  </si>
  <si>
    <t>A 177 SAMARPUN PARK SOCIETY</t>
  </si>
  <si>
    <t>NEARJANU BAPOD SUKATRAKA</t>
  </si>
  <si>
    <t>WAGHODIA ROAD</t>
  </si>
  <si>
    <t>Debasish Haldar</t>
  </si>
  <si>
    <t>11569966</t>
  </si>
  <si>
    <t>QTR NO C15/3 BRB TOWNSHIP</t>
  </si>
  <si>
    <t>SALBONI MIDNAPUR WEST</t>
  </si>
  <si>
    <t>MIDNAPUR</t>
  </si>
  <si>
    <t>WEST BENGAL</t>
  </si>
  <si>
    <t>721132</t>
  </si>
  <si>
    <t>Pravin Balkrishna Deo</t>
  </si>
  <si>
    <t>12006293</t>
  </si>
  <si>
    <t>A 401 OLIVE</t>
  </si>
  <si>
    <t>JAMBHULWADI ROAD</t>
  </si>
  <si>
    <t>DATTA NAGAR</t>
  </si>
  <si>
    <t>PUNE MAHARASHTRA INDIA</t>
  </si>
  <si>
    <t>411046</t>
  </si>
  <si>
    <t>Seema Vijay</t>
  </si>
  <si>
    <t>12010654</t>
  </si>
  <si>
    <t>B 338 JANTA COLONY</t>
  </si>
  <si>
    <t>RAJASTHAN</t>
  </si>
  <si>
    <t>302004</t>
  </si>
  <si>
    <t>Durga Varaprasada Rao Pinniboyana</t>
  </si>
  <si>
    <t>12298375</t>
  </si>
  <si>
    <t>HOUSE NO 1/4/7/2E ANDAMAN BRAMAYYA</t>
  </si>
  <si>
    <t>STREET V D PURAM WARD NO 33</t>
  </si>
  <si>
    <t>KRISHNA DT VIJAYAWADA</t>
  </si>
  <si>
    <t>Sunil Sureshbhai Patel</t>
  </si>
  <si>
    <t>12394535</t>
  </si>
  <si>
    <t>3 SREE RANG KRUPA SOC</t>
  </si>
  <si>
    <t>NR JAMNAGAR BUS STOP</t>
  </si>
  <si>
    <t>GHOD DOD ROAD SURAT</t>
  </si>
  <si>
    <t>GUJARAT</t>
  </si>
  <si>
    <t>395007</t>
  </si>
  <si>
    <t>Rajendra Raghuvir Kamat</t>
  </si>
  <si>
    <t>13055793</t>
  </si>
  <si>
    <t>4 F1 KAMAT COMPLEX</t>
  </si>
  <si>
    <t>TONCA CARANZALEM</t>
  </si>
  <si>
    <t>PANAJI</t>
  </si>
  <si>
    <t>GOA</t>
  </si>
  <si>
    <t>403002</t>
  </si>
  <si>
    <t>Jyotsna Dattaram Patyane</t>
  </si>
  <si>
    <t>13768694</t>
  </si>
  <si>
    <t>SHARDA MUNNA NIVAS</t>
  </si>
  <si>
    <t>NEAR ASHA FLOUR MILL JAWAHAR NAGAR</t>
  </si>
  <si>
    <t>GOLIBAR ROAD KHAR EAST</t>
  </si>
  <si>
    <t>400055</t>
  </si>
  <si>
    <t>Dewanti Devi</t>
  </si>
  <si>
    <t>14625416</t>
  </si>
  <si>
    <t>TOLA LALGANJ KARVI DUMRAON</t>
  </si>
  <si>
    <t>BUXER</t>
  </si>
  <si>
    <t>BIHAR</t>
  </si>
  <si>
    <t>802136</t>
  </si>
  <si>
    <t>Radhakrishna Mishra</t>
  </si>
  <si>
    <t>15295792</t>
  </si>
  <si>
    <t>AT AMBAPARA PO PATNAGARH</t>
  </si>
  <si>
    <t>BOLANGIR</t>
  </si>
  <si>
    <t>767025</t>
  </si>
  <si>
    <t>S Jayavinod</t>
  </si>
  <si>
    <t>17011492</t>
  </si>
  <si>
    <t>NO 10/24 ANDAVAR NAGAR 2ND STREET</t>
  </si>
  <si>
    <t>KODAMBAKKAM</t>
  </si>
  <si>
    <t>TAMIL NADU</t>
  </si>
  <si>
    <t>600024</t>
  </si>
  <si>
    <t>Nomula Durga Prasad</t>
  </si>
  <si>
    <t>17021726</t>
  </si>
  <si>
    <t>PLOT NO 9 MADHURA NAGAR GUPATA</t>
  </si>
  <si>
    <t>GARDENS RAMANTHAPUR</t>
  </si>
  <si>
    <t>Ramgopal Parmanand Sharma</t>
  </si>
  <si>
    <t>17489633</t>
  </si>
  <si>
    <t>FLAT NO A/604 SIXTH FLR SALASAR</t>
  </si>
  <si>
    <t>ARTI ASHISH COMPLEX TEMBA ROAD</t>
  </si>
  <si>
    <t>BHAYANDAR WEST</t>
  </si>
  <si>
    <t>THANE MAHARASHTRA</t>
  </si>
  <si>
    <t>401101</t>
  </si>
  <si>
    <t>Samatha Akutota</t>
  </si>
  <si>
    <t>17516349</t>
  </si>
  <si>
    <t>PLOT NO 1 ROAD NO 01</t>
  </si>
  <si>
    <t>NEW GAYATRINAGAR JILLELAGUDA</t>
  </si>
  <si>
    <t>HYDERABAD ANDHRA PRADESH</t>
  </si>
  <si>
    <t>500079</t>
  </si>
  <si>
    <t>S Parameswara</t>
  </si>
  <si>
    <t>17590834</t>
  </si>
  <si>
    <t>NO 2178 BRAHMI SRI DURGA PARAMESWARI</t>
  </si>
  <si>
    <t>NILAYA 6TH MAIN KS</t>
  </si>
  <si>
    <t>L/O 2 STAG</t>
  </si>
  <si>
    <t>BANGALORE KARNATAKA</t>
  </si>
  <si>
    <t>560078</t>
  </si>
  <si>
    <t>Prakash C</t>
  </si>
  <si>
    <t>18710649</t>
  </si>
  <si>
    <t>NO 9 1 1ST CROSS</t>
  </si>
  <si>
    <t>HEALTH LAYOUT</t>
  </si>
  <si>
    <t>SREEGANDADA KAVALU HEALTH LAYOUT</t>
  </si>
  <si>
    <t>560091</t>
  </si>
  <si>
    <t>Preeta Varshney</t>
  </si>
  <si>
    <t>18925012</t>
  </si>
  <si>
    <t>W/O RAJEEV MOHAN GUPTA</t>
  </si>
  <si>
    <t>SM 6 AVADH AVAS COLONY</t>
  </si>
  <si>
    <t>RAJENDRA NAGAR BAREILLY</t>
  </si>
  <si>
    <t>BAREILLY UTTAR PRADESH INDIA</t>
  </si>
  <si>
    <t>243122</t>
  </si>
  <si>
    <t>Navjot Singh</t>
  </si>
  <si>
    <t>20535799</t>
  </si>
  <si>
    <t>123 PROFESSOR COLONY</t>
  </si>
  <si>
    <t>VILL KARHERI</t>
  </si>
  <si>
    <t>PATIALA PUNJAB</t>
  </si>
  <si>
    <t>147001</t>
  </si>
  <si>
    <t>G V N S L G Gupta</t>
  </si>
  <si>
    <t>21096716</t>
  </si>
  <si>
    <t>H NO 2/78 AS NAGAR GURRAMGUDA SAROOR</t>
  </si>
  <si>
    <t>NAGAR NADARGUL RURAL RANGAREDDI NEA</t>
  </si>
  <si>
    <t>R BUS STOP</t>
  </si>
  <si>
    <t>501510</t>
  </si>
  <si>
    <t>Sandeep H Maller</t>
  </si>
  <si>
    <t>80783359</t>
  </si>
  <si>
    <t>NO 722 5TH CROSS K G LAYOUT</t>
  </si>
  <si>
    <t>BANASHANKARI 3RD STAGE</t>
  </si>
  <si>
    <t>BANGALORE SOUTH BANGALORE</t>
  </si>
  <si>
    <t>BANGALORE ANEKAL PALUK KARNATAKA</t>
  </si>
  <si>
    <t>560085</t>
  </si>
  <si>
    <t>Pawan Kumar Mittal</t>
  </si>
  <si>
    <t>IN300556</t>
  </si>
  <si>
    <t>10270383</t>
  </si>
  <si>
    <t>MITTAL BHAWAN</t>
  </si>
  <si>
    <t>FATEH GANJ</t>
  </si>
  <si>
    <t>FAIZABAD- U.P.</t>
  </si>
  <si>
    <t>224001</t>
  </si>
  <si>
    <t>Anuradha K</t>
  </si>
  <si>
    <t>IN300610</t>
  </si>
  <si>
    <t>10079819</t>
  </si>
  <si>
    <t>W/O VENKATESWARA RAO</t>
  </si>
  <si>
    <t>D NO 16-99</t>
  </si>
  <si>
    <t>KALAMANDIR CENTRE</t>
  </si>
  <si>
    <t>CHILAKALURIPET</t>
  </si>
  <si>
    <t>522616</t>
  </si>
  <si>
    <t>S Lokeshwaran</t>
  </si>
  <si>
    <t>10203772</t>
  </si>
  <si>
    <t>689</t>
  </si>
  <si>
    <t>5TH MAIN ROAD</t>
  </si>
  <si>
    <t>SRINAGAR</t>
  </si>
  <si>
    <t>560050</t>
  </si>
  <si>
    <t>Tadikamalla Venkata Ramana Kishore</t>
  </si>
  <si>
    <t>10236289</t>
  </si>
  <si>
    <t>HANUMAYAMMA</t>
  </si>
  <si>
    <t>DOOR NO   29-25-4   SURYA RAO PETA</t>
  </si>
  <si>
    <t>VEMURIVARI  STREET</t>
  </si>
  <si>
    <t>Butchibabu Jajjuru</t>
  </si>
  <si>
    <t>10252229</t>
  </si>
  <si>
    <t>DOOR NO 12-15-11</t>
  </si>
  <si>
    <t>KAKUMANUVARI STREET</t>
  </si>
  <si>
    <t>P Nagamani</t>
  </si>
  <si>
    <t>10254392</t>
  </si>
  <si>
    <t>DOOR NO 26-4-619/4</t>
  </si>
  <si>
    <t>SADA SIVA NAGAR</t>
  </si>
  <si>
    <t>MELAPURAM</t>
  </si>
  <si>
    <t>HINDUPUR</t>
  </si>
  <si>
    <t>515201</t>
  </si>
  <si>
    <t>Cherukuri Prasad</t>
  </si>
  <si>
    <t>10257624</t>
  </si>
  <si>
    <t>D NO 4-2-45/A</t>
  </si>
  <si>
    <t>SRI NAGAR COLONY 4TH LINE</t>
  </si>
  <si>
    <t>507002</t>
  </si>
  <si>
    <t>Ravindra S Hegde</t>
  </si>
  <si>
    <t>10274225</t>
  </si>
  <si>
    <t>SRINIVAS BUILDING</t>
  </si>
  <si>
    <t>ANAND COLONY, NITYANAND ROAD</t>
  </si>
  <si>
    <t>MARATI KOPPA,</t>
  </si>
  <si>
    <t>SIRSI</t>
  </si>
  <si>
    <t>581402</t>
  </si>
  <si>
    <t>Anitha Nahar</t>
  </si>
  <si>
    <t>10317368</t>
  </si>
  <si>
    <t>15-1-503/7/1/D  2ND FLOOR</t>
  </si>
  <si>
    <t>OLD FEELKHANA</t>
  </si>
  <si>
    <t>Navratan Maljain</t>
  </si>
  <si>
    <t>10317376</t>
  </si>
  <si>
    <t>C/O UJWAL FINANCE CORPORATION</t>
  </si>
  <si>
    <t>15-1-503/7/1/D</t>
  </si>
  <si>
    <t>II ND FLOOR OLD FEELKHANA</t>
  </si>
  <si>
    <t>Subhash Agrawal</t>
  </si>
  <si>
    <t>10322646</t>
  </si>
  <si>
    <t>21-6-289</t>
  </si>
  <si>
    <t>GHANSI BAZAR</t>
  </si>
  <si>
    <t>S K Nagul Sharif</t>
  </si>
  <si>
    <t>10922691</t>
  </si>
  <si>
    <t>NO 18-1-52  ALLI SAHEB JEWELLERY</t>
  </si>
  <si>
    <t>BHAVIRISETTIVARI STREET</t>
  </si>
  <si>
    <t>Manduri Srivasa Rao</t>
  </si>
  <si>
    <t>10983932</t>
  </si>
  <si>
    <t>3-28-18/62</t>
  </si>
  <si>
    <t>5TH LION</t>
  </si>
  <si>
    <t>BRUNDAVAN GARDENS</t>
  </si>
  <si>
    <t>Narapa Reddy Ratan Kumar</t>
  </si>
  <si>
    <t>IN300669</t>
  </si>
  <si>
    <t>10055700</t>
  </si>
  <si>
    <t>C/O SOBILA KOTESWAR RAO NAIDU</t>
  </si>
  <si>
    <t>KOTAGIRI (POST)</t>
  </si>
  <si>
    <t>NIZAMABAD (DIST)</t>
  </si>
  <si>
    <t>503207</t>
  </si>
  <si>
    <t>Perumalla Venkata Rao</t>
  </si>
  <si>
    <t>10060789</t>
  </si>
  <si>
    <t>9-7-13/1</t>
  </si>
  <si>
    <t>SIVAJIPALEM</t>
  </si>
  <si>
    <t>R V Satyanarayana</t>
  </si>
  <si>
    <t>10060965</t>
  </si>
  <si>
    <t>DY EXECUTIVE ENGINEER</t>
  </si>
  <si>
    <t>PLOT NO 16 LAXMI NAGAR COLONY</t>
  </si>
  <si>
    <t>NEAR VISAKHA B COLONY</t>
  </si>
  <si>
    <t>SRIKAKULAM</t>
  </si>
  <si>
    <t>532001</t>
  </si>
  <si>
    <t>Rama Subrahmanyam Kallakuri</t>
  </si>
  <si>
    <t>10062832</t>
  </si>
  <si>
    <t>S/O SATYANARAYANA MURTY</t>
  </si>
  <si>
    <t>ROHINI AGENCIES</t>
  </si>
  <si>
    <t>MOBERLIPETA</t>
  </si>
  <si>
    <t>Narala Venkata Reddy</t>
  </si>
  <si>
    <t>10092248</t>
  </si>
  <si>
    <t>S/O N MUNI REDDY</t>
  </si>
  <si>
    <t>H NO 28-3-398 PLOT NO 70</t>
  </si>
  <si>
    <t>I CROSS SARADA NAGAR</t>
  </si>
  <si>
    <t>515002</t>
  </si>
  <si>
    <t>U V V Naga Raju</t>
  </si>
  <si>
    <t>10183178</t>
  </si>
  <si>
    <t>D NO 21-8-35 FIRST FLOOR</t>
  </si>
  <si>
    <t>G S RAJU ROAD</t>
  </si>
  <si>
    <t>MUTYALAMPADU</t>
  </si>
  <si>
    <t>520011</t>
  </si>
  <si>
    <t>Dr. Kuntal Kumar Roy</t>
  </si>
  <si>
    <t>IN300693</t>
  </si>
  <si>
    <t>10009542</t>
  </si>
  <si>
    <t>55, JIBAN KRISHNA CHATTERJEE ROAD</t>
  </si>
  <si>
    <t>P.O SODEPUR,</t>
  </si>
  <si>
    <t>DIST-24 PRGS</t>
  </si>
  <si>
    <t>743178</t>
  </si>
  <si>
    <t>Tarun Subhashchandra Datta</t>
  </si>
  <si>
    <t>IN300757</t>
  </si>
  <si>
    <t>11170781</t>
  </si>
  <si>
    <t>BANK OF BARODA</t>
  </si>
  <si>
    <t>BAHADURPUR BRANCH</t>
  </si>
  <si>
    <t>HOLI CHAKLA TAL SANKHEDA</t>
  </si>
  <si>
    <t>DIST BARODA</t>
  </si>
  <si>
    <t>391125</t>
  </si>
  <si>
    <t>Mayur S Shukla</t>
  </si>
  <si>
    <t>11251275</t>
  </si>
  <si>
    <t>A/62 ASOPALAV SOCIETY</t>
  </si>
  <si>
    <t>OPP. SHIVAM CITY</t>
  </si>
  <si>
    <t>VATVA</t>
  </si>
  <si>
    <t>Asit Kr. Moulik</t>
  </si>
  <si>
    <t>IN300773</t>
  </si>
  <si>
    <t>10152872</t>
  </si>
  <si>
    <t>HEMNAGAR</t>
  </si>
  <si>
    <t>BIRADING</t>
  </si>
  <si>
    <t>NETAJIGAR</t>
  </si>
  <si>
    <t>711108</t>
  </si>
  <si>
    <t>Moumita Koley</t>
  </si>
  <si>
    <t>10194102</t>
  </si>
  <si>
    <t>58/24, ''Y'' ROAD</t>
  </si>
  <si>
    <t>BELGACHIA</t>
  </si>
  <si>
    <t>Pradip Roy</t>
  </si>
  <si>
    <t>10242614</t>
  </si>
  <si>
    <t>BL-370, SALT LAKE</t>
  </si>
  <si>
    <t>SECTOR-II</t>
  </si>
  <si>
    <t>SALT LAKE</t>
  </si>
  <si>
    <t>KOLKATA</t>
  </si>
  <si>
    <t>700091</t>
  </si>
  <si>
    <t>Premchand Sampat Raj Dosi</t>
  </si>
  <si>
    <t>IN300888</t>
  </si>
  <si>
    <t>14139769</t>
  </si>
  <si>
    <t>P N 2 GUDA HOUSE</t>
  </si>
  <si>
    <t>SHIV VIHAR COLONY</t>
  </si>
  <si>
    <t>OPP HIGH COURT COLONY</t>
  </si>
  <si>
    <t>JODHPUR</t>
  </si>
  <si>
    <t>342001</t>
  </si>
  <si>
    <t>Ram Yash Yadav</t>
  </si>
  <si>
    <t>14313824</t>
  </si>
  <si>
    <t>RAJA BAHADUR COMPOUND</t>
  </si>
  <si>
    <t>HOMI MODI STREET</t>
  </si>
  <si>
    <t>FORT</t>
  </si>
  <si>
    <t>400023</t>
  </si>
  <si>
    <t>Ramesh Roshan Borana</t>
  </si>
  <si>
    <t>IN300896</t>
  </si>
  <si>
    <t>10266603</t>
  </si>
  <si>
    <t>NO 5 2ND CROSS</t>
  </si>
  <si>
    <t>MODEL COLONY</t>
  </si>
  <si>
    <t>560022</t>
  </si>
  <si>
    <t>Sonia Manchanda</t>
  </si>
  <si>
    <t>IN300966</t>
  </si>
  <si>
    <t>10004169</t>
  </si>
  <si>
    <t>A-324 A</t>
  </si>
  <si>
    <t>DERAWAL NAGAR</t>
  </si>
  <si>
    <t>110009</t>
  </si>
  <si>
    <t>Jai Singh Baid</t>
  </si>
  <si>
    <t>10015102</t>
  </si>
  <si>
    <t>BIJAY MEDICAL STORE</t>
  </si>
  <si>
    <t>POST- RAJALDESAR</t>
  </si>
  <si>
    <t>DIST- CHURU</t>
  </si>
  <si>
    <t>331802</t>
  </si>
  <si>
    <t>Samir Kumar Singh</t>
  </si>
  <si>
    <t>10265684</t>
  </si>
  <si>
    <t>Q NO-1255</t>
  </si>
  <si>
    <t>SECTOR-6/B</t>
  </si>
  <si>
    <t>BOKARO STEEL CITY</t>
  </si>
  <si>
    <t>JHARKHAND</t>
  </si>
  <si>
    <t>827006</t>
  </si>
  <si>
    <t>Ramniklal Bavanjibhai Trambadia</t>
  </si>
  <si>
    <t>IN300974</t>
  </si>
  <si>
    <t>10107306</t>
  </si>
  <si>
    <t>C/O. M. SORATH TRADING CO.,</t>
  </si>
  <si>
    <t>MARKETING YARD, D-38,</t>
  </si>
  <si>
    <t>RAJKOT.</t>
  </si>
  <si>
    <t>Ketanbhai H. Radadiya</t>
  </si>
  <si>
    <t>11060688</t>
  </si>
  <si>
    <t>4-13, BHOJRAJPARA,</t>
  </si>
  <si>
    <t>GONDAL.</t>
  </si>
  <si>
    <t>360311</t>
  </si>
  <si>
    <t>Bagdai Keyurkumar K.</t>
  </si>
  <si>
    <t>11067945</t>
  </si>
  <si>
    <t>KRISHNA KUNJ,</t>
  </si>
  <si>
    <t>4/13, BHOJRAJ PARA,</t>
  </si>
  <si>
    <t>Sunil Bhogilal Desai</t>
  </si>
  <si>
    <t>IN300982</t>
  </si>
  <si>
    <t>10062694</t>
  </si>
  <si>
    <t>23/272,  SHIVAM   APARTMENT</t>
  </si>
  <si>
    <t>NAVA-VADAJ</t>
  </si>
  <si>
    <t>380013</t>
  </si>
  <si>
    <t>Sanjay Acharajlal Shah</t>
  </si>
  <si>
    <t>10104413</t>
  </si>
  <si>
    <t>D/4, DARJILING APT.,</t>
  </si>
  <si>
    <t>DEDKA NI POLE,</t>
  </si>
  <si>
    <t>MANEKCHOWK,</t>
  </si>
  <si>
    <t>Manjulaben Acharajlal Shah</t>
  </si>
  <si>
    <t>10104446</t>
  </si>
  <si>
    <t>U.Kotaiah</t>
  </si>
  <si>
    <t>IN301022</t>
  </si>
  <si>
    <t>10053706</t>
  </si>
  <si>
    <t>7/43</t>
  </si>
  <si>
    <t>CHITYAL    NALAGONDA</t>
  </si>
  <si>
    <t>A.P</t>
  </si>
  <si>
    <t>508114</t>
  </si>
  <si>
    <t>Aruna Finecap Private Ltd</t>
  </si>
  <si>
    <t>10143476</t>
  </si>
  <si>
    <t>214 AMRUTHA VILE LETT WING</t>
  </si>
  <si>
    <t>SOMAJIGUDA</t>
  </si>
  <si>
    <t>G. Ashok Kumar</t>
  </si>
  <si>
    <t>10143521</t>
  </si>
  <si>
    <t>TECHNICAL OFFICER(DISPENSARY)</t>
  </si>
  <si>
    <t>N.G.R.I. UPPAL ROAD</t>
  </si>
  <si>
    <t>Bhagyanagar Securities Pvt. Limited</t>
  </si>
  <si>
    <t>10168683</t>
  </si>
  <si>
    <t>5TH FLOOR</t>
  </si>
  <si>
    <t>SURYA TOWERS</t>
  </si>
  <si>
    <t>S.P. ROAD</t>
  </si>
  <si>
    <t>SECUNDERABAD  (SEC)</t>
  </si>
  <si>
    <t>Sangeeta Bafna</t>
  </si>
  <si>
    <t>13129882</t>
  </si>
  <si>
    <t>RAASHI  ENTERPRISES</t>
  </si>
  <si>
    <t>4  2  321  OLD BHOIGUDA</t>
  </si>
  <si>
    <t>Shaik Haroon Basha</t>
  </si>
  <si>
    <t>20082336</t>
  </si>
  <si>
    <t>5 72/2</t>
  </si>
  <si>
    <t>D Sujatha</t>
  </si>
  <si>
    <t>20087654</t>
  </si>
  <si>
    <t>H NO 21 48</t>
  </si>
  <si>
    <t>3RD ROAD</t>
  </si>
  <si>
    <t>S K D COLONY</t>
  </si>
  <si>
    <t>ADONI  KURNOOL DIST</t>
  </si>
  <si>
    <t>Nagender Rao Matwada</t>
  </si>
  <si>
    <t>20098904</t>
  </si>
  <si>
    <t>RETIRED CHIEF ENGG 1 CAD DEP</t>
  </si>
  <si>
    <t>1 1 781E</t>
  </si>
  <si>
    <t>500080</t>
  </si>
  <si>
    <t>N Saroja</t>
  </si>
  <si>
    <t>20125926</t>
  </si>
  <si>
    <t>H NO 40  30  A  15   SAI TOWERS</t>
  </si>
  <si>
    <t>MEDUM COMPOUND   2ND FLOOR</t>
  </si>
  <si>
    <t>OPP U CON PLAZA</t>
  </si>
  <si>
    <t>KURNOOL</t>
  </si>
  <si>
    <t>B Subrahmanyam</t>
  </si>
  <si>
    <t>20149652</t>
  </si>
  <si>
    <t>1  9  635</t>
  </si>
  <si>
    <t>AISHWARYA APTS</t>
  </si>
  <si>
    <t>VIDYA NAGAR</t>
  </si>
  <si>
    <t>Y Niranjan</t>
  </si>
  <si>
    <t>20219997</t>
  </si>
  <si>
    <t>FLAT NO  103  KARTHIK  APTS</t>
  </si>
  <si>
    <t>NEAR  COMMUNITY  HALL</t>
  </si>
  <si>
    <t>RAM NAGAR</t>
  </si>
  <si>
    <t>Manjusha Bodhankar</t>
  </si>
  <si>
    <t>20238347</t>
  </si>
  <si>
    <t>B  18</t>
  </si>
  <si>
    <t>R B I STAFF QUARTERS</t>
  </si>
  <si>
    <t>MUSHEERABAD</t>
  </si>
  <si>
    <t>HYDERABAD     AP</t>
  </si>
  <si>
    <t>Kalla Sumathi Bai</t>
  </si>
  <si>
    <t>20240784</t>
  </si>
  <si>
    <t>Q NO C  4</t>
  </si>
  <si>
    <t>GOSHA MAHAL</t>
  </si>
  <si>
    <t>POLICE LINES</t>
  </si>
  <si>
    <t>HYDERABAD    AP</t>
  </si>
  <si>
    <t>M Srinivasulu</t>
  </si>
  <si>
    <t>20242456</t>
  </si>
  <si>
    <t>C/O CH SHIVAPRASAD REDDY</t>
  </si>
  <si>
    <t>H NO 1-2-288/17/3</t>
  </si>
  <si>
    <t>INSIDE HANUMAN TEMPLE</t>
  </si>
  <si>
    <t>DOMALGUDA   HYDERABAD</t>
  </si>
  <si>
    <t>Naga Raja Kumari Vaddavalli</t>
  </si>
  <si>
    <t>20259656</t>
  </si>
  <si>
    <t>D NO 10 2 17  1 ST FLOOR</t>
  </si>
  <si>
    <t>2ND LANE   SAMBASIVA PET</t>
  </si>
  <si>
    <t>Bhanu Sarma Saripella</t>
  </si>
  <si>
    <t>20263356</t>
  </si>
  <si>
    <t>1 9 285/4/1</t>
  </si>
  <si>
    <t>VIDYANAGAR</t>
  </si>
  <si>
    <t>Kovvuri Sathi Reddy</t>
  </si>
  <si>
    <t>20264697</t>
  </si>
  <si>
    <t>S/O N BULLI MOHAN REDDY</t>
  </si>
  <si>
    <t>8 89  NARAYYA WELL STREET</t>
  </si>
  <si>
    <t>ANAPARTHI    E G DIST</t>
  </si>
  <si>
    <t>533342</t>
  </si>
  <si>
    <t>Kadiyala Suri Babu</t>
  </si>
  <si>
    <t>20268745</t>
  </si>
  <si>
    <t>B  305  A G STAFF QTRS</t>
  </si>
  <si>
    <t>Tula Sailaja</t>
  </si>
  <si>
    <t>20268866</t>
  </si>
  <si>
    <t>DR NO 35  194/1</t>
  </si>
  <si>
    <t>OPP  MUNICIPAL SCHOOL  NO 15</t>
  </si>
  <si>
    <t>TANUKU</t>
  </si>
  <si>
    <t>Nimmagadda Purna Chandra Sastry</t>
  </si>
  <si>
    <t>20269498</t>
  </si>
  <si>
    <t>PLOT NO 78   SRI RAM NAGAR COLONY</t>
  </si>
  <si>
    <t>SANJEEVA REDDY NAGAR</t>
  </si>
  <si>
    <t>Vimala Bhati</t>
  </si>
  <si>
    <t>20269545</t>
  </si>
  <si>
    <t>H NO 14 11 1039/A</t>
  </si>
  <si>
    <t>NAI BASTI   GHODE KIKABAR</t>
  </si>
  <si>
    <t>BEGUM BAZAR</t>
  </si>
  <si>
    <t>Dandamudi Veeraiah Chowdary</t>
  </si>
  <si>
    <t>20271894</t>
  </si>
  <si>
    <t>H  NO   8 3  682/1  B</t>
  </si>
  <si>
    <t>SRINAGAR COLONY   POST</t>
  </si>
  <si>
    <t>700053</t>
  </si>
  <si>
    <t>Kuppili Venkata Appalanarasayya</t>
  </si>
  <si>
    <t>20274198</t>
  </si>
  <si>
    <t>VELLANKI (VILL/BO)</t>
  </si>
  <si>
    <t>BHEEMUNIPATNAM (SO)</t>
  </si>
  <si>
    <t>VISAKHAPATNAM  DIST</t>
  </si>
  <si>
    <t>BHEEMUNIPATNAM</t>
  </si>
  <si>
    <t>531163</t>
  </si>
  <si>
    <t>K Bharathi</t>
  </si>
  <si>
    <t>20274405</t>
  </si>
  <si>
    <t>PLOT NO 9  CHINTAL KUNTA  CHECK POST</t>
  </si>
  <si>
    <t>ENGINEERS COLONY</t>
  </si>
  <si>
    <t>NEAR RADIO TOWER</t>
  </si>
  <si>
    <t>L B NAGAR  HYDERABAD</t>
  </si>
  <si>
    <t>Peddu Prasada Rao</t>
  </si>
  <si>
    <t>20275128</t>
  </si>
  <si>
    <t>B 305  A G STAFF QTRS</t>
  </si>
  <si>
    <t>T Santosh Kumar</t>
  </si>
  <si>
    <t>20286674</t>
  </si>
  <si>
    <t>H NO  18   7   739/31</t>
  </si>
  <si>
    <t>OUTSIDE GOWLIPURA</t>
  </si>
  <si>
    <t>500053</t>
  </si>
  <si>
    <t>Racherla Vijaya Kumari</t>
  </si>
  <si>
    <t>20292822</t>
  </si>
  <si>
    <t>D NO 3  190</t>
  </si>
  <si>
    <t>JAGGAYYAPET</t>
  </si>
  <si>
    <t>KRISHNA DIST A P</t>
  </si>
  <si>
    <t>521175</t>
  </si>
  <si>
    <t>A V S Vidyanath</t>
  </si>
  <si>
    <t>20292960</t>
  </si>
  <si>
    <t>NEAR RAJULA BUILDINGS</t>
  </si>
  <si>
    <t>SANIVARAPU PET</t>
  </si>
  <si>
    <t>534003</t>
  </si>
  <si>
    <t>Sri Bala Prakash Adivi</t>
  </si>
  <si>
    <t>20292978</t>
  </si>
  <si>
    <t>G 1 SIVASHAKTI ENCLAVE</t>
  </si>
  <si>
    <t>PRAGATI MARG</t>
  </si>
  <si>
    <t>J N ROAD</t>
  </si>
  <si>
    <t>533103</t>
  </si>
  <si>
    <t>Dilip Kumar Naik</t>
  </si>
  <si>
    <t>20293116</t>
  </si>
  <si>
    <t>6  1  76</t>
  </si>
  <si>
    <t>RANISATIJIMANDIR ROAD</t>
  </si>
  <si>
    <t>ADILABAD</t>
  </si>
  <si>
    <t>504001</t>
  </si>
  <si>
    <t>Lalitha Kumari Perepa</t>
  </si>
  <si>
    <t>20294168</t>
  </si>
  <si>
    <t>H NO 1  46/1</t>
  </si>
  <si>
    <t>SANKAR NAGAR</t>
  </si>
  <si>
    <t>CHANDANAGAR POST</t>
  </si>
  <si>
    <t>Devara Deevana Rao</t>
  </si>
  <si>
    <t>20295618</t>
  </si>
  <si>
    <t>RAMACHANDRA ESTATES</t>
  </si>
  <si>
    <t>JANGAREDDI GUDEM</t>
  </si>
  <si>
    <t>W G DIST</t>
  </si>
  <si>
    <t>Goteti Siva Prasada Rao</t>
  </si>
  <si>
    <t>20296086</t>
  </si>
  <si>
    <t>D NO 22 21/4</t>
  </si>
  <si>
    <t>BEHIND CO OP SOCIETY</t>
  </si>
  <si>
    <t>NEAR OLD BUS STAND</t>
  </si>
  <si>
    <t>Madala Venkateswarlu</t>
  </si>
  <si>
    <t>20297739</t>
  </si>
  <si>
    <t>S / O  KOTESWARA RAO</t>
  </si>
  <si>
    <t>H  NO MIGH  153 151</t>
  </si>
  <si>
    <t>A P H B COLONY       A P</t>
  </si>
  <si>
    <t>NALLAPADU ROAD           GUNTUR</t>
  </si>
  <si>
    <t>Pokanati Srinivasa Rao</t>
  </si>
  <si>
    <t>20300339</t>
  </si>
  <si>
    <t>C/O G SIVARAMAKRISHNA</t>
  </si>
  <si>
    <t>19-25-1   REDDY COLONY</t>
  </si>
  <si>
    <t>BHIMAVARAM</t>
  </si>
  <si>
    <t>WEST GODAVARI DIST</t>
  </si>
  <si>
    <t>534201</t>
  </si>
  <si>
    <t>M Subba Raju</t>
  </si>
  <si>
    <t>20300688</t>
  </si>
  <si>
    <t>C/O M V SUBBAIAH</t>
  </si>
  <si>
    <t>H NO 21  82/5</t>
  </si>
  <si>
    <t>SKD COLONY  IIND ROAD EXTN</t>
  </si>
  <si>
    <t>ADONI KURNOOL DIST   A P</t>
  </si>
  <si>
    <t>Narendra Kumar Jain</t>
  </si>
  <si>
    <t>20306732</t>
  </si>
  <si>
    <t>4 6 163</t>
  </si>
  <si>
    <t>ESAYAYA BAZAR</t>
  </si>
  <si>
    <t>Baby V</t>
  </si>
  <si>
    <t>20311197</t>
  </si>
  <si>
    <t>6  3  841/E/4</t>
  </si>
  <si>
    <t>Laxman K Patel</t>
  </si>
  <si>
    <t>20311218</t>
  </si>
  <si>
    <t>2  31  BAGH AMRAI</t>
  </si>
  <si>
    <t>BOMBAY ROAD</t>
  </si>
  <si>
    <t>Donepudi Kiran Kumar</t>
  </si>
  <si>
    <t>20314089</t>
  </si>
  <si>
    <t>D NO 15  143/1</t>
  </si>
  <si>
    <t>P &amp; T COLONY</t>
  </si>
  <si>
    <t>DILSUKHNAGAR</t>
  </si>
  <si>
    <t>V Subba Raju</t>
  </si>
  <si>
    <t>20318929</t>
  </si>
  <si>
    <t>B1 505</t>
  </si>
  <si>
    <t>HMT HILLS</t>
  </si>
  <si>
    <t>P V Madhavi</t>
  </si>
  <si>
    <t>20322386</t>
  </si>
  <si>
    <t>C  8/14  SATYA NAGAR</t>
  </si>
  <si>
    <t>RAILWAY QTRS</t>
  </si>
  <si>
    <t>KACHIGUDA</t>
  </si>
  <si>
    <t>Ravivapudi Ramesh Babu</t>
  </si>
  <si>
    <t>20325900</t>
  </si>
  <si>
    <t>D NO 10 83  3</t>
  </si>
  <si>
    <t>ADDANKAMMA BAZAR</t>
  </si>
  <si>
    <t>PARCHUR</t>
  </si>
  <si>
    <t>Ch G Sri Shylam</t>
  </si>
  <si>
    <t>20326115</t>
  </si>
  <si>
    <t>C/O NAGARJUNA JUNIOR COLLEGE</t>
  </si>
  <si>
    <t>RAJAMPET ROAD</t>
  </si>
  <si>
    <t>SANGAREDDY</t>
  </si>
  <si>
    <t>MEDAK DIST A P</t>
  </si>
  <si>
    <t>502001</t>
  </si>
  <si>
    <t>Yellanki Pulla Rao</t>
  </si>
  <si>
    <t>20326494</t>
  </si>
  <si>
    <t>H NO 4 4 36/1</t>
  </si>
  <si>
    <t>RAMANJANEYA COLONY</t>
  </si>
  <si>
    <t>KOTHAGUDEM  POST</t>
  </si>
  <si>
    <t>KHAMMAM  DIST    A P</t>
  </si>
  <si>
    <t>507101</t>
  </si>
  <si>
    <t>Battula Chandra Sekhara Rao</t>
  </si>
  <si>
    <t>20326654</t>
  </si>
  <si>
    <t>4 31 7A</t>
  </si>
  <si>
    <t>TADEPALLIGUDEM</t>
  </si>
  <si>
    <t>TADEPALLIGUDEM,</t>
  </si>
  <si>
    <t>Davuluri Srinivasa Rao</t>
  </si>
  <si>
    <t>20328400</t>
  </si>
  <si>
    <t>C/O TROPICAL AGROSYSTEM (INDIA) LTD</t>
  </si>
  <si>
    <t>40 27 7  MUNICIPAL EMPLOYEES COLONY</t>
  </si>
  <si>
    <t>PINNAMANENI POLY CLINIC ROAD</t>
  </si>
  <si>
    <t>Challa Chandra Sekhara Reddy</t>
  </si>
  <si>
    <t>20329234</t>
  </si>
  <si>
    <t>H NO  12  11  12  / 2</t>
  </si>
  <si>
    <t>BOUDHANAGAR</t>
  </si>
  <si>
    <t>SECUNDERABAD A P</t>
  </si>
  <si>
    <t>Radha Devi Vyas</t>
  </si>
  <si>
    <t>20329703</t>
  </si>
  <si>
    <t>15/8/320/10</t>
  </si>
  <si>
    <t>GUBBA COMPLEX</t>
  </si>
  <si>
    <t>FEELKHAN</t>
  </si>
  <si>
    <t>Suresh Tiwari</t>
  </si>
  <si>
    <t>20329710</t>
  </si>
  <si>
    <t>GABBA COMPLEX</t>
  </si>
  <si>
    <t>HYDERABAD     A P</t>
  </si>
  <si>
    <t>Santosh Devi Joshi</t>
  </si>
  <si>
    <t>20329728</t>
  </si>
  <si>
    <t>15 8 320/10</t>
  </si>
  <si>
    <t>FEELKHANA     GABBA COMPLEX</t>
  </si>
  <si>
    <t>Sangeeta Tiwari</t>
  </si>
  <si>
    <t>20329736</t>
  </si>
  <si>
    <t>FEELKHANA</t>
  </si>
  <si>
    <t>Lalchand Joshi</t>
  </si>
  <si>
    <t>20329744</t>
  </si>
  <si>
    <t>HYDERABAD    A P</t>
  </si>
  <si>
    <t>A Seetha Mahalakshmi</t>
  </si>
  <si>
    <t>20331238</t>
  </si>
  <si>
    <t>45/201  IST FLOOR</t>
  </si>
  <si>
    <t>ASHOK NAGAR</t>
  </si>
  <si>
    <t>VENKATA RAMANA COLONY ROAD</t>
  </si>
  <si>
    <t>518005</t>
  </si>
  <si>
    <t>Narasimhadas Thorupunoori</t>
  </si>
  <si>
    <t>20331467</t>
  </si>
  <si>
    <t>H NO 1  3  176/25/1</t>
  </si>
  <si>
    <t>TALLABADSTI</t>
  </si>
  <si>
    <t>KAVADIGUDA</t>
  </si>
  <si>
    <t>Ramagiri Mohan</t>
  </si>
  <si>
    <t>20331998</t>
  </si>
  <si>
    <t>BLOCK  23  FLAT  2</t>
  </si>
  <si>
    <t>OLD HOUSING BOARD COLONY</t>
  </si>
  <si>
    <t>VINAYAK NAGAR</t>
  </si>
  <si>
    <t>NIZAMABAD  A P</t>
  </si>
  <si>
    <t>Kandula Srinivas Reddy</t>
  </si>
  <si>
    <t>20332714</t>
  </si>
  <si>
    <t>9  193/5</t>
  </si>
  <si>
    <t>C/O  SURI BUILDING</t>
  </si>
  <si>
    <t>EMPLOYEE COLIONY   YAPRAL</t>
  </si>
  <si>
    <t>R R DIST</t>
  </si>
  <si>
    <t>500087</t>
  </si>
  <si>
    <t>D V A S Madhava Rao</t>
  </si>
  <si>
    <t>20334107</t>
  </si>
  <si>
    <t>D NO 49  4  4</t>
  </si>
  <si>
    <t>LALITANAGAR</t>
  </si>
  <si>
    <t>NEAR SANGAM OFFICE  AKKAYYAPALEM</t>
  </si>
  <si>
    <t>Koneru Srinivas</t>
  </si>
  <si>
    <t>20335366</t>
  </si>
  <si>
    <t>106 KANAKADURGA  APTS</t>
  </si>
  <si>
    <t>KANNA  NAGAR</t>
  </si>
  <si>
    <t>BENZ CIRCLE</t>
  </si>
  <si>
    <t>VIJAYAWADA    A P</t>
  </si>
  <si>
    <t>Kusumanchi Sai Uma Gowri</t>
  </si>
  <si>
    <t>20336604</t>
  </si>
  <si>
    <t>C/O K KIRAN RAO</t>
  </si>
  <si>
    <t>D NO 27 X 18</t>
  </si>
  <si>
    <t>PRING ROAD</t>
  </si>
  <si>
    <t>Palanki Rama Chandra Reddy</t>
  </si>
  <si>
    <t>20338392</t>
  </si>
  <si>
    <t>C/O M REDDY</t>
  </si>
  <si>
    <t>41 11 9 B</t>
  </si>
  <si>
    <t>NAIDU PET</t>
  </si>
  <si>
    <t>KRISHNA LANKA     VIJAYAWADA   A P</t>
  </si>
  <si>
    <t>Kallakuri Anjaneya Sarma</t>
  </si>
  <si>
    <t>20339560</t>
  </si>
  <si>
    <t>4  66/1</t>
  </si>
  <si>
    <t>SUMITRANAGAR</t>
  </si>
  <si>
    <t>Dasari Purnachandra Rao</t>
  </si>
  <si>
    <t>20342573</t>
  </si>
  <si>
    <t>CLERK</t>
  </si>
  <si>
    <t>C/O ANDHRA BANK</t>
  </si>
  <si>
    <t>PATHABIPURAM  BRANCH</t>
  </si>
  <si>
    <t>GUNTUR     A P</t>
  </si>
  <si>
    <t>I R K Peddi Raju</t>
  </si>
  <si>
    <t>20349642</t>
  </si>
  <si>
    <t>C/O N A NARASIMHULU</t>
  </si>
  <si>
    <t>PLOT NO 3/7  BEHIND POLICE STATION</t>
  </si>
  <si>
    <t>500026</t>
  </si>
  <si>
    <t>B Srinivasa Reddy</t>
  </si>
  <si>
    <t>20352500</t>
  </si>
  <si>
    <t>H NO 4  169</t>
  </si>
  <si>
    <t>ACHAMPET POST</t>
  </si>
  <si>
    <t>MAHABOOBNAGAR DIST</t>
  </si>
  <si>
    <t>509375</t>
  </si>
  <si>
    <t>Kotapati Khadga Nagarjunudu</t>
  </si>
  <si>
    <t>20358424</t>
  </si>
  <si>
    <t>LIG 359</t>
  </si>
  <si>
    <t>PHASE  I</t>
  </si>
  <si>
    <t>KUKATPALLY HYDERABAD A P</t>
  </si>
  <si>
    <t>Radha Krishna Renduchintala</t>
  </si>
  <si>
    <t>20358596</t>
  </si>
  <si>
    <t>C/O CH SUBRAHMANYAM</t>
  </si>
  <si>
    <t>D NO 20 8 6 NEW AYODHYA NAGAR</t>
  </si>
  <si>
    <t>NEAR SURYA BALA APPARTMENTS</t>
  </si>
  <si>
    <t>Prakash Balivada</t>
  </si>
  <si>
    <t>20382906</t>
  </si>
  <si>
    <t>8  3  674</t>
  </si>
  <si>
    <t>JAIPRAKASH NAGAR</t>
  </si>
  <si>
    <t>II ND FLOOR YELLAREDDY GUDA</t>
  </si>
  <si>
    <t>Gopi Chand Karamthot</t>
  </si>
  <si>
    <t>20396614</t>
  </si>
  <si>
    <t>H NO 28   3     322</t>
  </si>
  <si>
    <t>SARADA NAGAR</t>
  </si>
  <si>
    <t>III MAIN,</t>
  </si>
  <si>
    <t>V R Raghavender</t>
  </si>
  <si>
    <t>20400489</t>
  </si>
  <si>
    <t>6 4 451</t>
  </si>
  <si>
    <t>NEW BHOLAKPUR</t>
  </si>
  <si>
    <t>V V Suryanarayana Raju</t>
  </si>
  <si>
    <t>20431287</t>
  </si>
  <si>
    <t>H NO 26 14 9</t>
  </si>
  <si>
    <t>BALUSUMUDI</t>
  </si>
  <si>
    <t>534202</t>
  </si>
  <si>
    <t>Janakinath Pattipaty</t>
  </si>
  <si>
    <t>20480009</t>
  </si>
  <si>
    <t>M I G 1194</t>
  </si>
  <si>
    <t>B H E L TOWN SHIP</t>
  </si>
  <si>
    <t>K Prakasam Setty</t>
  </si>
  <si>
    <t>20538500</t>
  </si>
  <si>
    <t>C/O K NARASIMHULU</t>
  </si>
  <si>
    <t>MIG 660  BHEL R C PURAM</t>
  </si>
  <si>
    <t>20577428</t>
  </si>
  <si>
    <t>1  2  121</t>
  </si>
  <si>
    <t>PRAKASAM ROAD</t>
  </si>
  <si>
    <t>CHITTOR DIST</t>
  </si>
  <si>
    <t>Venkata Sudhakara Rao Gattamaneni</t>
  </si>
  <si>
    <t>20588987</t>
  </si>
  <si>
    <t>C/O TRIVENI</t>
  </si>
  <si>
    <t>FLAT NO 203  PLOT NO 95</t>
  </si>
  <si>
    <t>PARAMESWARI APTS</t>
  </si>
  <si>
    <t>MOTHI NAGAR  ERRAGADDA  HYD</t>
  </si>
  <si>
    <t>Kothuri Radhakrishna Murthy</t>
  </si>
  <si>
    <t>20758000</t>
  </si>
  <si>
    <t>C/O HARANATH STD BOOTH</t>
  </si>
  <si>
    <t>GT ROAD</t>
  </si>
  <si>
    <t>SINGARAYAKONDA  P</t>
  </si>
  <si>
    <t>PRAKASAM DT</t>
  </si>
  <si>
    <t>523101</t>
  </si>
  <si>
    <t>Manchikanti Venkatesham</t>
  </si>
  <si>
    <t>20763566</t>
  </si>
  <si>
    <t>H NO 1 2 216</t>
  </si>
  <si>
    <t>GUNJI</t>
  </si>
  <si>
    <t>BHONAGIRI</t>
  </si>
  <si>
    <t>NALGONDA DISTRICT</t>
  </si>
  <si>
    <t>Gurajapu Srinivasa Rao</t>
  </si>
  <si>
    <t>20809297</t>
  </si>
  <si>
    <t>DOOR NO 29 30 18/A</t>
  </si>
  <si>
    <t>LAKSHMIVARAPU PETA</t>
  </si>
  <si>
    <t>533104</t>
  </si>
  <si>
    <t>K Amulya</t>
  </si>
  <si>
    <t>20967904</t>
  </si>
  <si>
    <t>C/O DR B LEELAVATHI  HOSPITAL</t>
  </si>
  <si>
    <t>FLAT NO 201 SRI DEVI APTS</t>
  </si>
  <si>
    <t>BLOCK B DWARAKAPURI COLONY</t>
  </si>
  <si>
    <t>PUNJAGUTTA HYDERABAD</t>
  </si>
  <si>
    <t>Mohan Reddy Tekulapally</t>
  </si>
  <si>
    <t>21359246</t>
  </si>
  <si>
    <t>POCHARAM P O</t>
  </si>
  <si>
    <t>NAGIREDDY PET MANDAL</t>
  </si>
  <si>
    <t>NIZAMABAD DIST</t>
  </si>
  <si>
    <t>502308</t>
  </si>
  <si>
    <t>Balram Murthy Mundru</t>
  </si>
  <si>
    <t>21387712</t>
  </si>
  <si>
    <t>PLOT NO 135 FLAT NO 304</t>
  </si>
  <si>
    <t>SAIKRISHNA APARTMENTS</t>
  </si>
  <si>
    <t>SIDDHARTHA NAGAR</t>
  </si>
  <si>
    <t>B Usha Rani</t>
  </si>
  <si>
    <t>21483816</t>
  </si>
  <si>
    <t>PLOT NO 53 &amp; 54</t>
  </si>
  <si>
    <t>FLAT NO 201   IIND FLOOR</t>
  </si>
  <si>
    <t>Piyush P Doshi</t>
  </si>
  <si>
    <t>IN301039</t>
  </si>
  <si>
    <t>10336325</t>
  </si>
  <si>
    <t>DECISION  MENS WEAR</t>
  </si>
  <si>
    <t>DHARMENDRA ROAD</t>
  </si>
  <si>
    <t>8 KADIA NAVLINE</t>
  </si>
  <si>
    <t>KABA GANDHI STREET RAJKOT</t>
  </si>
  <si>
    <t>360001</t>
  </si>
  <si>
    <t>Ramaniklal Bavanjibhai Trambadia</t>
  </si>
  <si>
    <t>24344859</t>
  </si>
  <si>
    <t>D 38</t>
  </si>
  <si>
    <t>Nalini Sanghvi</t>
  </si>
  <si>
    <t>IN301135</t>
  </si>
  <si>
    <t>10086472</t>
  </si>
  <si>
    <t>541 38TH CROSS</t>
  </si>
  <si>
    <t>5TH BLOCK</t>
  </si>
  <si>
    <t>JAYANAGAR</t>
  </si>
  <si>
    <t>560041</t>
  </si>
  <si>
    <t>K Lakshmi Narasamma</t>
  </si>
  <si>
    <t>26193548</t>
  </si>
  <si>
    <t>K SURESH BABU</t>
  </si>
  <si>
    <t>XII/116 C D T STREET</t>
  </si>
  <si>
    <t>Anraj Bhandari</t>
  </si>
  <si>
    <t>26211834</t>
  </si>
  <si>
    <t>C/O MOHAN COLLECTION</t>
  </si>
  <si>
    <t>NO 11 GROUND FLOOR</t>
  </si>
  <si>
    <t>SHARMA COMPLEX  CHICKPET</t>
  </si>
  <si>
    <t>S Suresh</t>
  </si>
  <si>
    <t>26221008</t>
  </si>
  <si>
    <t>H NO II /5 ND FLOOR</t>
  </si>
  <si>
    <t>FLOWER BAZAAR</t>
  </si>
  <si>
    <t>Mahadev Gangappa Kamakeri</t>
  </si>
  <si>
    <t>26225543</t>
  </si>
  <si>
    <t>AT   KALADGI</t>
  </si>
  <si>
    <t>PO   KALADGI</t>
  </si>
  <si>
    <t>DIST   BAGALKOT</t>
  </si>
  <si>
    <t>587204</t>
  </si>
  <si>
    <t>N S Geetha</t>
  </si>
  <si>
    <t>26243512</t>
  </si>
  <si>
    <t>OLD NO 8 NEW NO 15</t>
  </si>
  <si>
    <t>1ST MAIN TEMPLE ROAD</t>
  </si>
  <si>
    <t>MALLESWARAM</t>
  </si>
  <si>
    <t>560003</t>
  </si>
  <si>
    <t>Rachayya</t>
  </si>
  <si>
    <t>26248323</t>
  </si>
  <si>
    <t>H NO 2 1 10</t>
  </si>
  <si>
    <t>9/A YADGIR</t>
  </si>
  <si>
    <t>TQ YADGIR</t>
  </si>
  <si>
    <t>DIST GULBARGA</t>
  </si>
  <si>
    <t>585201</t>
  </si>
  <si>
    <t>B L Chandra Sekhar</t>
  </si>
  <si>
    <t>26266567</t>
  </si>
  <si>
    <t>C/O NAG FASTENERS</t>
  </si>
  <si>
    <t>NO 17 1ST FLOOR</t>
  </si>
  <si>
    <t>SHANTHAPPA LANE  S J P ROAD</t>
  </si>
  <si>
    <t>560002</t>
  </si>
  <si>
    <t>Shobha B Sakariya</t>
  </si>
  <si>
    <t>26607788</t>
  </si>
  <si>
    <t>NO  304/3</t>
  </si>
  <si>
    <t>NEW PINJAR GALLI</t>
  </si>
  <si>
    <t>CHOWKIPET   1 ST CROSS</t>
  </si>
  <si>
    <t>DAVANAGERE</t>
  </si>
  <si>
    <t>577001</t>
  </si>
  <si>
    <t>Aparna G Kodkani</t>
  </si>
  <si>
    <t>26647775</t>
  </si>
  <si>
    <t>NO 114/C 7TH MAIN ROAD</t>
  </si>
  <si>
    <t>10TH C CROSS NAGAPUR</t>
  </si>
  <si>
    <t>RAJAJINAGAR</t>
  </si>
  <si>
    <t>560086</t>
  </si>
  <si>
    <t>Vinayaka Hegde</t>
  </si>
  <si>
    <t>26655378</t>
  </si>
  <si>
    <t>NO 11, 5TH CROSS</t>
  </si>
  <si>
    <t>1ST MAIN</t>
  </si>
  <si>
    <t>ANUBHAVANAGAR</t>
  </si>
  <si>
    <t>560072</t>
  </si>
  <si>
    <t>Rajesh Murlidhar</t>
  </si>
  <si>
    <t>26690272</t>
  </si>
  <si>
    <t>12/10</t>
  </si>
  <si>
    <t>YAMUNA BAI ROAD</t>
  </si>
  <si>
    <t>KAMADHENU MADHAVNAGAR</t>
  </si>
  <si>
    <t>560001</t>
  </si>
  <si>
    <t>Leena M B</t>
  </si>
  <si>
    <t>26806262</t>
  </si>
  <si>
    <t>NO 26</t>
  </si>
  <si>
    <t>KAVERI LAYOUT</t>
  </si>
  <si>
    <t>DASARAHALLI</t>
  </si>
  <si>
    <t>560024</t>
  </si>
  <si>
    <t>Satya Narain Jain</t>
  </si>
  <si>
    <t>IN301143</t>
  </si>
  <si>
    <t>10062549</t>
  </si>
  <si>
    <t>H NO 1921 B</t>
  </si>
  <si>
    <t>IInd FLOOR</t>
  </si>
  <si>
    <t>SECTOR 43 B</t>
  </si>
  <si>
    <t>CHANDIGARH</t>
  </si>
  <si>
    <t>160022</t>
  </si>
  <si>
    <t>Narender Kumar Sharma</t>
  </si>
  <si>
    <t>10624955</t>
  </si>
  <si>
    <t>RZ 931 C 3 SADH NAGAR</t>
  </si>
  <si>
    <t>GALI NO 13</t>
  </si>
  <si>
    <t>PALAM COLONY</t>
  </si>
  <si>
    <t>110045</t>
  </si>
  <si>
    <t>Archana Sravanthi Vuppugalla</t>
  </si>
  <si>
    <t>11432306</t>
  </si>
  <si>
    <t>EWS 615 PHASE I</t>
  </si>
  <si>
    <t>KPHB COLONY</t>
  </si>
  <si>
    <t>TELANGANA</t>
  </si>
  <si>
    <t>500085</t>
  </si>
  <si>
    <t>Anuradha Vuppugalla</t>
  </si>
  <si>
    <t>11433227</t>
  </si>
  <si>
    <t>EWS 615 KPHB COLONY</t>
  </si>
  <si>
    <t>KUKATPALLY BALANAGAR</t>
  </si>
  <si>
    <t>RANGAREDDY</t>
  </si>
  <si>
    <t>Raghuraj Jaiswal</t>
  </si>
  <si>
    <t>IN301151</t>
  </si>
  <si>
    <t>12268205</t>
  </si>
  <si>
    <t>20-1-246- INSIDE OLD BRIDGE</t>
  </si>
  <si>
    <t>PURANA POOL</t>
  </si>
  <si>
    <t>Deepak J Parmar</t>
  </si>
  <si>
    <t>12435043</t>
  </si>
  <si>
    <t>SUMITOMO CORPORATION INDIA PVT LTD</t>
  </si>
  <si>
    <t>MAKER CHAMBER IV 14TH FLOOR</t>
  </si>
  <si>
    <t>NARIMAN POINT</t>
  </si>
  <si>
    <t>400021</t>
  </si>
  <si>
    <t>Naveen Rayilla</t>
  </si>
  <si>
    <t>12764560</t>
  </si>
  <si>
    <t>HIG (OG) B/1 F/2</t>
  </si>
  <si>
    <t>BAGH LINGAH PALLY</t>
  </si>
  <si>
    <t>Yellu Srinivas Reddy</t>
  </si>
  <si>
    <t>12917359</t>
  </si>
  <si>
    <t>589 C</t>
  </si>
  <si>
    <t>BHEL TOWENSHIP</t>
  </si>
  <si>
    <t>RC PURAM</t>
  </si>
  <si>
    <t>MEDOK DT</t>
  </si>
  <si>
    <t>G Devender Reddy</t>
  </si>
  <si>
    <t>12999210</t>
  </si>
  <si>
    <t>4/53 NEAR POCHAMMA  GUDI</t>
  </si>
  <si>
    <t>SHESHADRI NAGAR</t>
  </si>
  <si>
    <t>MEHBOOB NAGAR</t>
  </si>
  <si>
    <t>Narender Devda</t>
  </si>
  <si>
    <t>13100374</t>
  </si>
  <si>
    <t>15/7/360</t>
  </si>
  <si>
    <t>Naresh Chand Devda</t>
  </si>
  <si>
    <t>13100518</t>
  </si>
  <si>
    <t>Sandeep Khanna</t>
  </si>
  <si>
    <t>13132653</t>
  </si>
  <si>
    <t>2073 RANI BAGH</t>
  </si>
  <si>
    <t>110034</t>
  </si>
  <si>
    <t>Parvesh Suresh Kumar Soni</t>
  </si>
  <si>
    <t>13248558</t>
  </si>
  <si>
    <t>2ND FLOOR 3027/65</t>
  </si>
  <si>
    <t>JERMAN SILVER MARKET RATANPOLE</t>
  </si>
  <si>
    <t>MARCHIPOLE</t>
  </si>
  <si>
    <t>Mukesh Kantilal Shah</t>
  </si>
  <si>
    <t>13272500</t>
  </si>
  <si>
    <t>18 MANI BHADRA SOCIETY</t>
  </si>
  <si>
    <t>RAMBAUG ROAD</t>
  </si>
  <si>
    <t>SABARMATI</t>
  </si>
  <si>
    <t>380005</t>
  </si>
  <si>
    <t>Vellaturi Bhagyalakshmi</t>
  </si>
  <si>
    <t>13389874</t>
  </si>
  <si>
    <t>FLAT NO 402 VARDHAMAN APPTS</t>
  </si>
  <si>
    <t>PLOT NO 121 SRINAGAR COLONY</t>
  </si>
  <si>
    <t>MAIN ROAD AMEERPET</t>
  </si>
  <si>
    <t>500873</t>
  </si>
  <si>
    <t>Vellaturi Lakshmi Chandra Sekhar</t>
  </si>
  <si>
    <t>13390170</t>
  </si>
  <si>
    <t>FLAT NO 402 VARDHAMAN APPARTMENTS</t>
  </si>
  <si>
    <t>PLOT NO121 SRINAGAR COLONY MAIN ROAD</t>
  </si>
  <si>
    <t>Ramesh Chand Bagrecha</t>
  </si>
  <si>
    <t>13390311</t>
  </si>
  <si>
    <t>FLAT NO 404</t>
  </si>
  <si>
    <t>VARUN APARTMENTS</t>
  </si>
  <si>
    <t>KING KOTI GUN FOUNDRY</t>
  </si>
  <si>
    <t>Kishan Gopal Mittal</t>
  </si>
  <si>
    <t>13393437</t>
  </si>
  <si>
    <t>C/O SHAKAMBRI, AT CHIRAG ALI LANE</t>
  </si>
  <si>
    <t>ABIDS, BESIDE KARIMABAD COLONY</t>
  </si>
  <si>
    <t>DOOR NO 5-8-453 TO 481, SHOP NO-4</t>
  </si>
  <si>
    <t>Om Prakash Kabra</t>
  </si>
  <si>
    <t>IN301160</t>
  </si>
  <si>
    <t>30120272</t>
  </si>
  <si>
    <t>1/360 SECTOR 1</t>
  </si>
  <si>
    <t>BEHIND KHANDELWAL TOWER</t>
  </si>
  <si>
    <t>VIDHYDHAR NAGAR</t>
  </si>
  <si>
    <t>302023</t>
  </si>
  <si>
    <t>Chirag J Shah</t>
  </si>
  <si>
    <t>IN301276</t>
  </si>
  <si>
    <t>30131446</t>
  </si>
  <si>
    <t>440/1 CHOKSHI CHAWL</t>
  </si>
  <si>
    <t>NR MARSDEN MILL</t>
  </si>
  <si>
    <t>RAKHIAL ROAD</t>
  </si>
  <si>
    <t>380021</t>
  </si>
  <si>
    <t>Shah Jasudben J</t>
  </si>
  <si>
    <t>30131479</t>
  </si>
  <si>
    <t>703 SUMTINATH COMPLEX</t>
  </si>
  <si>
    <t>2ND SLOPE</t>
  </si>
  <si>
    <t>PRITAM  NAGAR</t>
  </si>
  <si>
    <t>PALDI   AHMEDABAD</t>
  </si>
  <si>
    <t>380006</t>
  </si>
  <si>
    <t>Radhika Ananth</t>
  </si>
  <si>
    <t>IN301313</t>
  </si>
  <si>
    <t>20044167</t>
  </si>
  <si>
    <t>4/26 PADMANABHA SADANA</t>
  </si>
  <si>
    <t>BAPPANAD</t>
  </si>
  <si>
    <t>MULKI DK</t>
  </si>
  <si>
    <t>574154</t>
  </si>
  <si>
    <t>Kamadi Madhusudana Rao</t>
  </si>
  <si>
    <t>20053436</t>
  </si>
  <si>
    <t>SALIPETA</t>
  </si>
  <si>
    <t>VELPUR WG DIST</t>
  </si>
  <si>
    <t>534222</t>
  </si>
  <si>
    <t>Chandra Shetty A</t>
  </si>
  <si>
    <t>20117321</t>
  </si>
  <si>
    <t>722 5TH MAIN 10TH CROSS</t>
  </si>
  <si>
    <t>MC LAYOUT</t>
  </si>
  <si>
    <t>VIJAYANAGAR</t>
  </si>
  <si>
    <t>560040</t>
  </si>
  <si>
    <t>Srinivasa Chakravarthy Mekapotula</t>
  </si>
  <si>
    <t>20276666</t>
  </si>
  <si>
    <t>7/397/A OPP ANDHRA BANK</t>
  </si>
  <si>
    <t>MANGALAGIRI</t>
  </si>
  <si>
    <t>Sangepu Satyanarayana</t>
  </si>
  <si>
    <t>20380338</t>
  </si>
  <si>
    <t>D NO 8/7/49 4TH LINE</t>
  </si>
  <si>
    <t>NEHRU NAGAR</t>
  </si>
  <si>
    <t>OPP ST LUKES PUBLIC SCHOOL</t>
  </si>
  <si>
    <t>Ambatipudi Radhesyam</t>
  </si>
  <si>
    <t>20452266</t>
  </si>
  <si>
    <t>D NO.5/35/12</t>
  </si>
  <si>
    <t>UPSRTAIRS 3/18</t>
  </si>
  <si>
    <t>BRODIPET</t>
  </si>
  <si>
    <t>Raval Nalin Harshadbhai</t>
  </si>
  <si>
    <t>IN301321</t>
  </si>
  <si>
    <t>10212996</t>
  </si>
  <si>
    <t>2, MADHUKAR SOCIETY</t>
  </si>
  <si>
    <t>NR.VYASVADI</t>
  </si>
  <si>
    <t>NAVA WADAJ</t>
  </si>
  <si>
    <t>Vijay Kumar S Kori</t>
  </si>
  <si>
    <t>IN301330</t>
  </si>
  <si>
    <t>17918605</t>
  </si>
  <si>
    <t>PRATAP NAGAR</t>
  </si>
  <si>
    <t>SHADDU MATHURA CHAWL</t>
  </si>
  <si>
    <t>R/4 BHANDUP WEST</t>
  </si>
  <si>
    <t>400078</t>
  </si>
  <si>
    <t>K P Aswatha Reddy</t>
  </si>
  <si>
    <t>IN301356</t>
  </si>
  <si>
    <t>20036869</t>
  </si>
  <si>
    <t>NO 209  2ND FLOOR</t>
  </si>
  <si>
    <t>5TH BLOCK  SKYLINE CITY APTMT</t>
  </si>
  <si>
    <t>CHANDRA LAYOUT  IST STAGE</t>
  </si>
  <si>
    <t>NAGARBHAVI  BANGALORE</t>
  </si>
  <si>
    <t>K R Aswathanarayana Prasad</t>
  </si>
  <si>
    <t>20077238</t>
  </si>
  <si>
    <t>NO 18/4.....</t>
  </si>
  <si>
    <t>K G NAGAR MAIN ROAD</t>
  </si>
  <si>
    <t>VINAYAKA LAYOUT</t>
  </si>
  <si>
    <t>560019</t>
  </si>
  <si>
    <t>Gangadhara</t>
  </si>
  <si>
    <t>20094739</t>
  </si>
  <si>
    <t>25/26 FIRST MAIN</t>
  </si>
  <si>
    <t>L STREET FIRST BLOCK</t>
  </si>
  <si>
    <t>NAGARBHAVI 2ND STAGE</t>
  </si>
  <si>
    <t>Akhilesh Kumar Mishra</t>
  </si>
  <si>
    <t>50002966</t>
  </si>
  <si>
    <t>C/O JAIPRAKASH ASSOCIATES LTD</t>
  </si>
  <si>
    <t>L-T CHAMBERS, 5TH FLOOR</t>
  </si>
  <si>
    <t>ROOM-50</t>
  </si>
  <si>
    <t>700017</t>
  </si>
  <si>
    <t>Mona Ghosh</t>
  </si>
  <si>
    <t>IN301364</t>
  </si>
  <si>
    <t>10006788</t>
  </si>
  <si>
    <t>106/A, MOTILAL NEHRU ROAD</t>
  </si>
  <si>
    <t>700029</t>
  </si>
  <si>
    <t>Prakashchand Surana</t>
  </si>
  <si>
    <t>10186441</t>
  </si>
  <si>
    <t>NO 43</t>
  </si>
  <si>
    <t>SWAMI PILLAI STREET</t>
  </si>
  <si>
    <t>CHOOLAI</t>
  </si>
  <si>
    <t>600112</t>
  </si>
  <si>
    <t>Ayyagari Bhujanga Rao</t>
  </si>
  <si>
    <t>IN301549</t>
  </si>
  <si>
    <t>14198922</t>
  </si>
  <si>
    <t>S/O A KAPARDHI, 43-23-4/7</t>
  </si>
  <si>
    <t>FLAT NO 402, SURYANARASIMHA</t>
  </si>
  <si>
    <t>RESIDENCY VENKATARAJUNAGAR DONDAPATI</t>
  </si>
  <si>
    <t>K Manjula</t>
  </si>
  <si>
    <t>14254292</t>
  </si>
  <si>
    <t>GANESH MEDICALS BLOCK 1</t>
  </si>
  <si>
    <t>JANAPRIYA APTS</t>
  </si>
  <si>
    <t>MIYAPUR</t>
  </si>
  <si>
    <t>K Praveen Kumar</t>
  </si>
  <si>
    <t>14425684</t>
  </si>
  <si>
    <t>H NO 1/11/110/8/1 TATACHARY COLONY</t>
  </si>
  <si>
    <t>SHYAMLAL BUILDING</t>
  </si>
  <si>
    <t>Rajesh Chopra</t>
  </si>
  <si>
    <t>14496165</t>
  </si>
  <si>
    <t>48/109 RAJAT PATH</t>
  </si>
  <si>
    <t>MANSAROVER</t>
  </si>
  <si>
    <t>302020</t>
  </si>
  <si>
    <t>K Prakash Gupta</t>
  </si>
  <si>
    <t>14568838</t>
  </si>
  <si>
    <t>Q NO A -609</t>
  </si>
  <si>
    <t>BDL TOWNSHIP</t>
  </si>
  <si>
    <t>BHANUR MEDAK DIST</t>
  </si>
  <si>
    <t>BHANUR</t>
  </si>
  <si>
    <t>502305</t>
  </si>
  <si>
    <t>B Pramod Kumar</t>
  </si>
  <si>
    <t>14633439</t>
  </si>
  <si>
    <t>MIG # 699</t>
  </si>
  <si>
    <t>BHEL MIG COLONY</t>
  </si>
  <si>
    <t>V Padmaja Rani</t>
  </si>
  <si>
    <t>14640621</t>
  </si>
  <si>
    <t>4/B BANK QUARTERS</t>
  </si>
  <si>
    <t>Kosuri Satya Ajay Varma</t>
  </si>
  <si>
    <t>14671581</t>
  </si>
  <si>
    <t>H NO 20/59 VENKATA PURAM</t>
  </si>
  <si>
    <t>T Govinda Rajulu</t>
  </si>
  <si>
    <t>15174011</t>
  </si>
  <si>
    <t>202 SRISAI KRUPA TOWERS</t>
  </si>
  <si>
    <t>23 9/1/4 VINAYAK NAGAR</t>
  </si>
  <si>
    <t>OPP SIDHARTHA NURSING HOME MEDAK DT</t>
  </si>
  <si>
    <t>H Premalatha</t>
  </si>
  <si>
    <t>15725904</t>
  </si>
  <si>
    <t>HIG 75, ANNAMAYYA ENCLAVE</t>
  </si>
  <si>
    <t>HIG BHEL, RAMACHANDRA PURAM</t>
  </si>
  <si>
    <t>MIG BATCH - 3, BEHIND BHEL FACTORY</t>
  </si>
  <si>
    <t>HYDERABAD, A P</t>
  </si>
  <si>
    <t>Srinivasa Rao Chadalavada</t>
  </si>
  <si>
    <t>18446536</t>
  </si>
  <si>
    <t>402 NOBLE COURT</t>
  </si>
  <si>
    <t>PLOT NO 136 AND 137</t>
  </si>
  <si>
    <t>KALYAN NAGAR III</t>
  </si>
  <si>
    <t>Mitul Bhandari</t>
  </si>
  <si>
    <t>37945791</t>
  </si>
  <si>
    <t>HARJI NIWAS MALL ROAD NEAR UTI BANK</t>
  </si>
  <si>
    <t>FEROZEPUR CITY</t>
  </si>
  <si>
    <t>NEAR UTI BANK</t>
  </si>
  <si>
    <t>FEROZEPUR</t>
  </si>
  <si>
    <t>152002</t>
  </si>
  <si>
    <t>Rajesh Kumar Singh</t>
  </si>
  <si>
    <t>IN301557</t>
  </si>
  <si>
    <t>10060914</t>
  </si>
  <si>
    <t>C/O ANITA RAJA AND SONS</t>
  </si>
  <si>
    <t>INFRONT OF RSG BANK</t>
  </si>
  <si>
    <t>AT AND PO WAIDHAN</t>
  </si>
  <si>
    <t>SIDHI</t>
  </si>
  <si>
    <t>486886</t>
  </si>
  <si>
    <t>Sunil Kumar Vishnoi</t>
  </si>
  <si>
    <t>10326031</t>
  </si>
  <si>
    <t>285</t>
  </si>
  <si>
    <t>FAITHFUL GANJ</t>
  </si>
  <si>
    <t>CANTT</t>
  </si>
  <si>
    <t>KANPUR</t>
  </si>
  <si>
    <t>208004</t>
  </si>
  <si>
    <t>Pascoal Joseph Rodrigues</t>
  </si>
  <si>
    <t>IN301604</t>
  </si>
  <si>
    <t>10150077</t>
  </si>
  <si>
    <t>ABHILASHA, PERSAV KOPHRAD</t>
  </si>
  <si>
    <t>P O AGASHI</t>
  </si>
  <si>
    <t>TAL VASAI</t>
  </si>
  <si>
    <t>401301</t>
  </si>
  <si>
    <t>Vaishali V Patel</t>
  </si>
  <si>
    <t>10387009</t>
  </si>
  <si>
    <t>C 201 PRAJEET APPARTMENT</t>
  </si>
  <si>
    <t>BH NEHRU NAGAR</t>
  </si>
  <si>
    <t>URMA ICHCHHANATH</t>
  </si>
  <si>
    <t>SURAT</t>
  </si>
  <si>
    <t>Ritesh Chauhan</t>
  </si>
  <si>
    <t>10408469</t>
  </si>
  <si>
    <t>2658 NEW TAGORE NAGAR</t>
  </si>
  <si>
    <t>HAIBOWAL KALAN</t>
  </si>
  <si>
    <t>LUDHIANA</t>
  </si>
  <si>
    <t>141001</t>
  </si>
  <si>
    <t>Sriram L V Bala Krishna</t>
  </si>
  <si>
    <t>IN301637</t>
  </si>
  <si>
    <t>40779388</t>
  </si>
  <si>
    <t>NO 33-21-39/2</t>
  </si>
  <si>
    <t>LAKSHMI SRINIVASA MEDICALS</t>
  </si>
  <si>
    <t>CHUTTUGUNTA</t>
  </si>
  <si>
    <t>Mohd Zafarullah Khan</t>
  </si>
  <si>
    <t>41206935</t>
  </si>
  <si>
    <t>12.1.486/A/132</t>
  </si>
  <si>
    <t>KISHAN NAGAR</t>
  </si>
  <si>
    <t>ASIF NAGAR</t>
  </si>
  <si>
    <t>Kalpesh Laxmichand Doshi</t>
  </si>
  <si>
    <t>IN301645</t>
  </si>
  <si>
    <t>10137507</t>
  </si>
  <si>
    <t>B/5, DARJILING SOCIETY</t>
  </si>
  <si>
    <t>DEDKANI POLE</t>
  </si>
  <si>
    <t>MANEK CHOWK,KHADIA</t>
  </si>
  <si>
    <t>Rajagopal.T.M</t>
  </si>
  <si>
    <t>IN301696</t>
  </si>
  <si>
    <t>10009333</t>
  </si>
  <si>
    <t>33, LAKE VIEW GARDEN IIIRD STREET</t>
  </si>
  <si>
    <t>K.K.NAGAR</t>
  </si>
  <si>
    <t>Srinivas.R</t>
  </si>
  <si>
    <t>10415285</t>
  </si>
  <si>
    <t>HOUSE NO.3/1/48/6</t>
  </si>
  <si>
    <t>MYTRI NAGAR</t>
  </si>
  <si>
    <t>L.B.NAGAR</t>
  </si>
  <si>
    <t>Cheedalla Madhusudhan</t>
  </si>
  <si>
    <t>10439528</t>
  </si>
  <si>
    <t>HOUSE NO.11/137</t>
  </si>
  <si>
    <t>VASAVI BHAVAN ROAD</t>
  </si>
  <si>
    <t>ANDHRAPRADESH</t>
  </si>
  <si>
    <t>Panakala Lakshmi Narasimha Swamy Gomatham</t>
  </si>
  <si>
    <t>11154306</t>
  </si>
  <si>
    <t>1/1/44, CONTRACTOR</t>
  </si>
  <si>
    <t>PONNUR</t>
  </si>
  <si>
    <t>Chenchu Lakshmi M</t>
  </si>
  <si>
    <t>11827365</t>
  </si>
  <si>
    <t>NO 1/89</t>
  </si>
  <si>
    <t>PUDIPATLA VILLAGE</t>
  </si>
  <si>
    <t>CHITTOOR ANDHRA PRADESH</t>
  </si>
  <si>
    <t>517505</t>
  </si>
  <si>
    <t>Poonam Verma</t>
  </si>
  <si>
    <t>IN301766</t>
  </si>
  <si>
    <t>10093778</t>
  </si>
  <si>
    <t>17/207</t>
  </si>
  <si>
    <t>SHROTI WALI GALI, JAIGANJ</t>
  </si>
  <si>
    <t>NEAR ZHAMMAN LAL CHAKKI WALA BABA</t>
  </si>
  <si>
    <t>ALIGARH (U.P)</t>
  </si>
  <si>
    <t>202001</t>
  </si>
  <si>
    <t>S Ashok Kumar</t>
  </si>
  <si>
    <t>IN301774</t>
  </si>
  <si>
    <t>10360705</t>
  </si>
  <si>
    <t>NO 2-10-7</t>
  </si>
  <si>
    <t>OLD GUNJ</t>
  </si>
  <si>
    <t>MAHABUBNAGAR</t>
  </si>
  <si>
    <t>Ankit Kumar Banka</t>
  </si>
  <si>
    <t>10733995</t>
  </si>
  <si>
    <t>MARWARI PARA</t>
  </si>
  <si>
    <t>768001</t>
  </si>
  <si>
    <t>Nanjagoundenpalayam Sathasivam Prabhukumar</t>
  </si>
  <si>
    <t>13449688</t>
  </si>
  <si>
    <t>NO 57</t>
  </si>
  <si>
    <t>CHINNASWAMY STREET PUDUKADU</t>
  </si>
  <si>
    <t>PARIYUR NANJAGOUNDANPALAYAM</t>
  </si>
  <si>
    <t>ERODE</t>
  </si>
  <si>
    <t>638476</t>
  </si>
  <si>
    <t>Sapna Banka</t>
  </si>
  <si>
    <t>13964435</t>
  </si>
  <si>
    <t>SARJU PRASAD BANKA</t>
  </si>
  <si>
    <t>Sadhna Sarda</t>
  </si>
  <si>
    <t>14189612</t>
  </si>
  <si>
    <t>W/O SHIV BHAGWAN SARDA</t>
  </si>
  <si>
    <t>GUJRATI COLONY</t>
  </si>
  <si>
    <t>Rajesh Raman</t>
  </si>
  <si>
    <t>14360641</t>
  </si>
  <si>
    <t>M N MISHRA</t>
  </si>
  <si>
    <t>NR POLICE MOTOR TRANSPORT</t>
  </si>
  <si>
    <t>DHUTRAPARA</t>
  </si>
  <si>
    <t>Sachin Kumar Mikkili</t>
  </si>
  <si>
    <t>15899660</t>
  </si>
  <si>
    <t>HIG 381 PHASE I</t>
  </si>
  <si>
    <t>BHEL RAMACHANDRA PURAM</t>
  </si>
  <si>
    <t>Sanjeeb Kumar Padhi</t>
  </si>
  <si>
    <t>16761831</t>
  </si>
  <si>
    <t>LIC OF INDIA</t>
  </si>
  <si>
    <t>JHARSUGUDA BRANCH</t>
  </si>
  <si>
    <t>JHARSUGUDA</t>
  </si>
  <si>
    <t>768201</t>
  </si>
  <si>
    <t>Raja Venkateswarlu</t>
  </si>
  <si>
    <t>IN301811</t>
  </si>
  <si>
    <t>10169712</t>
  </si>
  <si>
    <t>NO-4-228</t>
  </si>
  <si>
    <t>OPP POLICE STATION MAIN BAZAR</t>
  </si>
  <si>
    <t>BADVEL,  KADAPA</t>
  </si>
  <si>
    <t>516227</t>
  </si>
  <si>
    <t>Katpally Narendar Reddy</t>
  </si>
  <si>
    <t>IN301820</t>
  </si>
  <si>
    <t>10016214</t>
  </si>
  <si>
    <t>H NO 11-1-8/57/4</t>
  </si>
  <si>
    <t>KATPALLY NAGAR</t>
  </si>
  <si>
    <t>LAXMI KALYANA MANDAPAM</t>
  </si>
  <si>
    <t>503002</t>
  </si>
  <si>
    <t>Hesho Kaihrii Mao</t>
  </si>
  <si>
    <t>IN301926</t>
  </si>
  <si>
    <t>10291338</t>
  </si>
  <si>
    <t>C-40 SOTH AVENUE ROAD</t>
  </si>
  <si>
    <t>ITI COLONY</t>
  </si>
  <si>
    <t>DOORAVANI NAGAR</t>
  </si>
  <si>
    <t>560016</t>
  </si>
  <si>
    <t>Sudesh Ivan Sequeira</t>
  </si>
  <si>
    <t>10550606</t>
  </si>
  <si>
    <t>KALPANE HOUSE</t>
  </si>
  <si>
    <t>KULSHEKAR POST</t>
  </si>
  <si>
    <t>575005</t>
  </si>
  <si>
    <t>Preetham A M</t>
  </si>
  <si>
    <t>10800393</t>
  </si>
  <si>
    <t>NO 114 SAMAHITA SUPREME RESIDENCY</t>
  </si>
  <si>
    <t>BTM 3RD STAGE KODICHIKKANAHALLI</t>
  </si>
  <si>
    <t>BANNERGHATTA ROAD</t>
  </si>
  <si>
    <t>B C Ramakrishna</t>
  </si>
  <si>
    <t>11114098</t>
  </si>
  <si>
    <t>40/2</t>
  </si>
  <si>
    <t>KHAZI STREET</t>
  </si>
  <si>
    <t>BASAVANAGUDI</t>
  </si>
  <si>
    <t>560004</t>
  </si>
  <si>
    <t>Raghunath G</t>
  </si>
  <si>
    <t>11250984</t>
  </si>
  <si>
    <t>NO 92 4 TH CROSS</t>
  </si>
  <si>
    <t>KALIDASA LAYOUT</t>
  </si>
  <si>
    <t>BANGLORE</t>
  </si>
  <si>
    <t>H S Mallikarjuna</t>
  </si>
  <si>
    <t>11359316</t>
  </si>
  <si>
    <t>NO 83</t>
  </si>
  <si>
    <t>BEHIND UDAYA CLINIC</t>
  </si>
  <si>
    <t>P R NAGAR</t>
  </si>
  <si>
    <t>572101</t>
  </si>
  <si>
    <t>Nagendra Kumar T</t>
  </si>
  <si>
    <t>30015611</t>
  </si>
  <si>
    <t>182/1 9TH CROSS</t>
  </si>
  <si>
    <t>3RD BLOCK</t>
  </si>
  <si>
    <t>THYAGARAJ NAGAR</t>
  </si>
  <si>
    <t>560028</t>
  </si>
  <si>
    <t>Ajay Songara</t>
  </si>
  <si>
    <t>IN301983</t>
  </si>
  <si>
    <t>10651322</t>
  </si>
  <si>
    <t>OOP - L/240, INDRA NAGAR,</t>
  </si>
  <si>
    <t>NEEMUCH (M.P.)</t>
  </si>
  <si>
    <t>458441</t>
  </si>
  <si>
    <t>Shanti Lal Shah</t>
  </si>
  <si>
    <t>10802889</t>
  </si>
  <si>
    <t>2/19.24 BHILWARA,</t>
  </si>
  <si>
    <t>WARD NO.44,</t>
  </si>
  <si>
    <t>SECTOR 2 D,</t>
  </si>
  <si>
    <t>BHILWARA (RAJ.)</t>
  </si>
  <si>
    <t>311001</t>
  </si>
  <si>
    <t>K S Mallya</t>
  </si>
  <si>
    <t>IN302148</t>
  </si>
  <si>
    <t>10046685</t>
  </si>
  <si>
    <t>NO C-13 SMILEE GREENS HUSKUR ROAD</t>
  </si>
  <si>
    <t>ESTATE CLUB COMPLEX</t>
  </si>
  <si>
    <t>ANEKAL TALUK GULIMANGALA HUSKUR</t>
  </si>
  <si>
    <t>560099</t>
  </si>
  <si>
    <t>D N Bohra</t>
  </si>
  <si>
    <t>10479758</t>
  </si>
  <si>
    <t>NO 12   2ND FLOOR</t>
  </si>
  <si>
    <t>K R SETTYPET</t>
  </si>
  <si>
    <t>PAPANNA LANE</t>
  </si>
  <si>
    <t>Pooja Jain</t>
  </si>
  <si>
    <t>10659672</t>
  </si>
  <si>
    <t>NO 51  1ST  STAGE  6TH PHASE</t>
  </si>
  <si>
    <t>WEST OF CHORD ROAD</t>
  </si>
  <si>
    <t>RAJAJINAGAR  1ST  MAIN</t>
  </si>
  <si>
    <t>560044</t>
  </si>
  <si>
    <t>Tarachand Anilkumar</t>
  </si>
  <si>
    <t>10694720</t>
  </si>
  <si>
    <t>S/O TARACHAND</t>
  </si>
  <si>
    <t>GANAPATHI PENDAL RAOD</t>
  </si>
  <si>
    <t>ARSIEKRE</t>
  </si>
  <si>
    <t>573103</t>
  </si>
  <si>
    <t>N. Nandini</t>
  </si>
  <si>
    <t>IN302201</t>
  </si>
  <si>
    <t>10069058</t>
  </si>
  <si>
    <t>C-7 GOKUL APARTMENTS</t>
  </si>
  <si>
    <t>NR A ONE SCHOOL</t>
  </si>
  <si>
    <t>GURUKUL ROAD, MEMNAGAR</t>
  </si>
  <si>
    <t>380052</t>
  </si>
  <si>
    <t>Simmi Bhatia</t>
  </si>
  <si>
    <t>10431792</t>
  </si>
  <si>
    <t>HOUSE NO-183</t>
  </si>
  <si>
    <t>D-2-1404  WARD NO-2</t>
  </si>
  <si>
    <t>YAMUNA NAGAR</t>
  </si>
  <si>
    <t>135001</t>
  </si>
  <si>
    <t>Dhansukhbhai S Savaliya</t>
  </si>
  <si>
    <t>10537903</t>
  </si>
  <si>
    <t>NANDUBAUG SOCIETY</t>
  </si>
  <si>
    <t>SANT KABIR ROAD</t>
  </si>
  <si>
    <t>Man Singh</t>
  </si>
  <si>
    <t>11207146</t>
  </si>
  <si>
    <t>M - 89, RAM NAGAR COLONY</t>
  </si>
  <si>
    <t>B/H SODALA POLICE STATION</t>
  </si>
  <si>
    <t>302001</t>
  </si>
  <si>
    <t>Navala Kishore Gutta</t>
  </si>
  <si>
    <t>11731352</t>
  </si>
  <si>
    <t>H NO 6 1 108 F NO 102</t>
  </si>
  <si>
    <t>GHARONDA VEERA APTS</t>
  </si>
  <si>
    <t>PADMARAO NAGAR</t>
  </si>
  <si>
    <t>Davinder Singh</t>
  </si>
  <si>
    <t>IN302236</t>
  </si>
  <si>
    <t>10324572</t>
  </si>
  <si>
    <t>2098</t>
  </si>
  <si>
    <t>BASTI</t>
  </si>
  <si>
    <t>ABDULLAPUR</t>
  </si>
  <si>
    <t>141003</t>
  </si>
  <si>
    <t>Arjun Parshad</t>
  </si>
  <si>
    <t>10401746</t>
  </si>
  <si>
    <t>661/3</t>
  </si>
  <si>
    <t>INSAAR BAZAR</t>
  </si>
  <si>
    <t>PANIPAT</t>
  </si>
  <si>
    <t>132103</t>
  </si>
  <si>
    <t>Thiruvenkateswaran E P</t>
  </si>
  <si>
    <t>IN302269</t>
  </si>
  <si>
    <t>11145028</t>
  </si>
  <si>
    <t>1/46, ERUMAKKARAN PALAYAM,</t>
  </si>
  <si>
    <t>KADATHUR PO,</t>
  </si>
  <si>
    <t>GOBI TK,</t>
  </si>
  <si>
    <t>ERODE DISTRICT</t>
  </si>
  <si>
    <t>638466</t>
  </si>
  <si>
    <t>P V Srihari</t>
  </si>
  <si>
    <t>13003312</t>
  </si>
  <si>
    <t>26 THIRUVALLUVAR NAGAR 11TH MAIN</t>
  </si>
  <si>
    <t>ROAD CHENNAI C KODUNGAIYUR DIV 2</t>
  </si>
  <si>
    <t>THIRUVALLUR</t>
  </si>
  <si>
    <t>CHENNAI TAMIL NADU INDIA</t>
  </si>
  <si>
    <t>Madhuri Chandrasekhar</t>
  </si>
  <si>
    <t>14196942</t>
  </si>
  <si>
    <t>NO 46 SUJAYA 5TH CROSS BASAVA</t>
  </si>
  <si>
    <t>SAMITHI LAYOUT VIDYARANYAPURA</t>
  </si>
  <si>
    <t>INDIA</t>
  </si>
  <si>
    <t>560097</t>
  </si>
  <si>
    <t>Jivabhai Bhagwanbhai Dodia</t>
  </si>
  <si>
    <t>14332680</t>
  </si>
  <si>
    <t>SHRADHDHA  MALIYA HATINA</t>
  </si>
  <si>
    <t>AT POST GUDU</t>
  </si>
  <si>
    <t>SHER BAUGH</t>
  </si>
  <si>
    <t>GADU JUNAGADH GUJARAT</t>
  </si>
  <si>
    <t>362255</t>
  </si>
  <si>
    <t>Basant Kumar Dash</t>
  </si>
  <si>
    <t>14423034</t>
  </si>
  <si>
    <t>HOUSE NO-36</t>
  </si>
  <si>
    <t>BASANT VIHAR COLONY</t>
  </si>
  <si>
    <t>BRAHMESWAR PATNA</t>
  </si>
  <si>
    <t>BHUBANESWAR ODISHA INDIA</t>
  </si>
  <si>
    <t>751018</t>
  </si>
  <si>
    <t>M Veeraiah Choudary</t>
  </si>
  <si>
    <t>IN302324</t>
  </si>
  <si>
    <t>10054307</t>
  </si>
  <si>
    <t>F. NO. 302</t>
  </si>
  <si>
    <t>SAI DURGA TOWERS</t>
  </si>
  <si>
    <t>S R NAGAR</t>
  </si>
  <si>
    <t>Alluri Sri Venkata Naga Valli</t>
  </si>
  <si>
    <t>10177010</t>
  </si>
  <si>
    <t>DOOR NO 45-47-15/A</t>
  </si>
  <si>
    <t>AKKAYYAPALEM</t>
  </si>
  <si>
    <t>P Siva Nageswara Rao</t>
  </si>
  <si>
    <t>10433766</t>
  </si>
  <si>
    <t>DNO 7-4-76</t>
  </si>
  <si>
    <t>NAMBUR BAZAAR</t>
  </si>
  <si>
    <t>NARASARAOPETA</t>
  </si>
  <si>
    <t>Steel City Securities Limited - Client Account</t>
  </si>
  <si>
    <t>10444437</t>
  </si>
  <si>
    <t>49 - 52 -5/4</t>
  </si>
  <si>
    <t>SHANTIPURAM</t>
  </si>
  <si>
    <t>Sonali Lahiri</t>
  </si>
  <si>
    <t>IN302654</t>
  </si>
  <si>
    <t>10012597</t>
  </si>
  <si>
    <t>79, Jatin Das Road,</t>
  </si>
  <si>
    <t>Kolkata</t>
  </si>
  <si>
    <t>Dhanesh M. Shah</t>
  </si>
  <si>
    <t>IN302734</t>
  </si>
  <si>
    <t>10000550</t>
  </si>
  <si>
    <t>MANSAROVAR  1-10-98/5</t>
  </si>
  <si>
    <t>DWARKADAS SOCIETY</t>
  </si>
  <si>
    <t>BEGUMPET HYDERABAD</t>
  </si>
  <si>
    <t>TELANGANA INDIA</t>
  </si>
  <si>
    <t>M P Sudhakara Rao</t>
  </si>
  <si>
    <t>IN302806</t>
  </si>
  <si>
    <t>10016076</t>
  </si>
  <si>
    <t>VIJAYA BANK</t>
  </si>
  <si>
    <t>ASST. BRANCH MANAGER</t>
  </si>
  <si>
    <t>M.N. Sirisha</t>
  </si>
  <si>
    <t>IN302863</t>
  </si>
  <si>
    <t>10018141</t>
  </si>
  <si>
    <t>9-7-159/8/1</t>
  </si>
  <si>
    <t>EAST MARUTHI NAGAR</t>
  </si>
  <si>
    <t>CHAMPAPET</t>
  </si>
  <si>
    <t>Uppala Narsimha</t>
  </si>
  <si>
    <t>10065516</t>
  </si>
  <si>
    <t>H NO 9-58</t>
  </si>
  <si>
    <t>CHITYALA</t>
  </si>
  <si>
    <t>NALGONDA (DIST)</t>
  </si>
  <si>
    <t>P Chandra Sekhar</t>
  </si>
  <si>
    <t>10180204</t>
  </si>
  <si>
    <t>H NO 244</t>
  </si>
  <si>
    <t>C\B SPL C QUARTERS</t>
  </si>
  <si>
    <t>Venkateshwarlu Ryali</t>
  </si>
  <si>
    <t>10369347</t>
  </si>
  <si>
    <t>SRT 933 NEHRU PARK</t>
  </si>
  <si>
    <t>Amandeep Singh Gujral</t>
  </si>
  <si>
    <t>IN302871</t>
  </si>
  <si>
    <t>20094064</t>
  </si>
  <si>
    <t>256/2, Basant Bldg.,</t>
  </si>
  <si>
    <t>Sher-E-Punjab Cly,</t>
  </si>
  <si>
    <t>Mahakali Rd, Andheri (E),</t>
  </si>
  <si>
    <t>Mumbai</t>
  </si>
  <si>
    <t>Panna Lal Chakraborty</t>
  </si>
  <si>
    <t>IN302898</t>
  </si>
  <si>
    <t>10003427</t>
  </si>
  <si>
    <t>CHARAK DANGA COLONY</t>
  </si>
  <si>
    <t>24 PGS (N)</t>
  </si>
  <si>
    <t>BARASAT</t>
  </si>
  <si>
    <t>700124</t>
  </si>
  <si>
    <t>Dayakar Mamidi</t>
  </si>
  <si>
    <t>IN302902</t>
  </si>
  <si>
    <t>41068996</t>
  </si>
  <si>
    <t>HOUSE NO 7 2 1764/104/B 41</t>
  </si>
  <si>
    <t>CZECH COLONY</t>
  </si>
  <si>
    <t>SANAT NAGAR</t>
  </si>
  <si>
    <t>Manju Pansari</t>
  </si>
  <si>
    <t>IN302951</t>
  </si>
  <si>
    <t>20059338</t>
  </si>
  <si>
    <t>103, M.G.ROAD</t>
  </si>
  <si>
    <t>700007</t>
  </si>
  <si>
    <t>Basant Kumar Bhatia</t>
  </si>
  <si>
    <t>IN302978</t>
  </si>
  <si>
    <t>10035298</t>
  </si>
  <si>
    <t>46, J.T.Bajaj Street</t>
  </si>
  <si>
    <t>Amit Kumar Agarwal</t>
  </si>
  <si>
    <t>10071568</t>
  </si>
  <si>
    <t>48, Dobson Road</t>
  </si>
  <si>
    <t>Shyam Sadan, 4th Floor</t>
  </si>
  <si>
    <t>Howrah</t>
  </si>
  <si>
    <t>Sumit Agarwal</t>
  </si>
  <si>
    <t>10233429</t>
  </si>
  <si>
    <t>Manturam Road</t>
  </si>
  <si>
    <t>Word No.- 7</t>
  </si>
  <si>
    <t>Near Mirza Building</t>
  </si>
  <si>
    <t>Dist.- Darjeeling</t>
  </si>
  <si>
    <t>Ajeet Pandurang Patil</t>
  </si>
  <si>
    <t>IN303028</t>
  </si>
  <si>
    <t>62564747</t>
  </si>
  <si>
    <t>842 AYODHYANAGAR KADAGANV GRAM</t>
  </si>
  <si>
    <t>KADAGANV TEHSIL GADAHINGLAJ DISTT</t>
  </si>
  <si>
    <t>KOLHAPUR,KOLHAPUR</t>
  </si>
  <si>
    <t>MAHARASHTRA,INDIA</t>
  </si>
  <si>
    <t>416536</t>
  </si>
  <si>
    <t>Bharathi Eadara</t>
  </si>
  <si>
    <t>IN303077</t>
  </si>
  <si>
    <t>10303902</t>
  </si>
  <si>
    <t>LIG 73 10 PH 3 KPHB</t>
  </si>
  <si>
    <t>Aditi Shete1</t>
  </si>
  <si>
    <t>IN303116</t>
  </si>
  <si>
    <t>10336054</t>
  </si>
  <si>
    <t>3 4 KAROLIA TRUST BLDG</t>
  </si>
  <si>
    <t>GOKHALE ROAD NORTH NEXT TO SENA</t>
  </si>
  <si>
    <t>BHAVAN DADAR WEST</t>
  </si>
  <si>
    <t>400028</t>
  </si>
  <si>
    <t>P Anitha</t>
  </si>
  <si>
    <t>10491419</t>
  </si>
  <si>
    <t>1-4-586/305</t>
  </si>
  <si>
    <t>INDIRA NAGAR</t>
  </si>
  <si>
    <t>Suresh D Khanna</t>
  </si>
  <si>
    <t>10661412</t>
  </si>
  <si>
    <t>504 ANKUR SOCIETY</t>
  </si>
  <si>
    <t>KAKASAHEB GADGIL MARG</t>
  </si>
  <si>
    <t>PRABHADEVI</t>
  </si>
  <si>
    <t>400025</t>
  </si>
  <si>
    <t>Ramesh Manguluri</t>
  </si>
  <si>
    <t>11833869</t>
  </si>
  <si>
    <t>HNO.16-7-808/5/A</t>
  </si>
  <si>
    <t>VINAYAKA VEEDHI</t>
  </si>
  <si>
    <t>CHADERGHAT</t>
  </si>
  <si>
    <t>HYDERABAD,TELANGANA</t>
  </si>
  <si>
    <t>Subba Rao Nanduri</t>
  </si>
  <si>
    <t>IN303165</t>
  </si>
  <si>
    <t>10004328</t>
  </si>
  <si>
    <t>7-84/1</t>
  </si>
  <si>
    <t>ZAHEERNAGAR</t>
  </si>
  <si>
    <t>HABSIGUDA</t>
  </si>
  <si>
    <t>Karan Bahadur D Bohra</t>
  </si>
  <si>
    <t>IN306114</t>
  </si>
  <si>
    <t>10069341</t>
  </si>
  <si>
    <t>19 AMBIKA NIWAS CO OP HSG SOC</t>
  </si>
  <si>
    <t>MANPADA ROAD BEHIND MODEL ENGLISH</t>
  </si>
  <si>
    <t>SCHOOL DOMBIVLI EAST THANE</t>
  </si>
  <si>
    <t>421201</t>
  </si>
  <si>
    <t>Suresh Panwar</t>
  </si>
  <si>
    <t>20037427</t>
  </si>
  <si>
    <t>FLAT NO 105 SHEKHAWATI ENCLAVE</t>
  </si>
  <si>
    <t>LAJPAT MARG C SCHEME</t>
  </si>
  <si>
    <t>302005</t>
  </si>
  <si>
    <t>Vishnu Murthy Gundubogula</t>
  </si>
  <si>
    <t>21105856</t>
  </si>
  <si>
    <t>HIG 138  PHASE II</t>
  </si>
  <si>
    <t>K P H B  KOOKATPALLY</t>
  </si>
  <si>
    <t>Lolla Aswani Kumar</t>
  </si>
  <si>
    <t>21108807</t>
  </si>
  <si>
    <t>B-58, BDL TOWN SHIP</t>
  </si>
  <si>
    <t>MEDAK DIST.</t>
  </si>
  <si>
    <t>Komandur Srinivasa Rajasekhar</t>
  </si>
  <si>
    <t>21110236</t>
  </si>
  <si>
    <t>C/O LIC OF INDIA</t>
  </si>
  <si>
    <t>2ND FLOOR, UNION OFFICE</t>
  </si>
  <si>
    <t>DIVISIONAL OFFICE, SAIFABAD</t>
  </si>
  <si>
    <t>500063</t>
  </si>
  <si>
    <t>Mahender Bahadur</t>
  </si>
  <si>
    <t>21110511</t>
  </si>
  <si>
    <t>H NO 22-4-503</t>
  </si>
  <si>
    <t>CHUDI GALLI</t>
  </si>
  <si>
    <t>AITEMBAR CHOWK</t>
  </si>
  <si>
    <t>Singarpu Mallesh</t>
  </si>
  <si>
    <t>21111562</t>
  </si>
  <si>
    <t>H NO 1-7-630/51</t>
  </si>
  <si>
    <t>SHASTRYNAGAR</t>
  </si>
  <si>
    <t>Kodur Katyayani</t>
  </si>
  <si>
    <t>21114176</t>
  </si>
  <si>
    <t>CLERK,SHARES &amp; SECURITIES DEPT</t>
  </si>
  <si>
    <t>GUNFOUNDRY</t>
  </si>
  <si>
    <t>Kulkarni Venkatrao Padmakar</t>
  </si>
  <si>
    <t>21114477</t>
  </si>
  <si>
    <t>H NO 1-1-214</t>
  </si>
  <si>
    <t>Kotamraju Bala Tripura Sundari</t>
  </si>
  <si>
    <t>21115099</t>
  </si>
  <si>
    <t>H NO C-41</t>
  </si>
  <si>
    <t>SAIDABAD</t>
  </si>
  <si>
    <t>500065</t>
  </si>
  <si>
    <t>Vutakanti Venkata Krishna Reddy</t>
  </si>
  <si>
    <t>21115790</t>
  </si>
  <si>
    <t>F.NO 302 H.NO.8-3-165/1/B/9,</t>
  </si>
  <si>
    <t>SAI  HARMONY ENCLAVE,</t>
  </si>
  <si>
    <t>B/S LANE GOKUL CINEMA HALL</t>
  </si>
  <si>
    <t>HYDERABAD,  ERRAGADDA</t>
  </si>
  <si>
    <t>Vara Prasad Burra</t>
  </si>
  <si>
    <t>21119962</t>
  </si>
  <si>
    <t>H NO 1-1-1/16</t>
  </si>
  <si>
    <t>S B H COLONY  MOHAN NAGAR</t>
  </si>
  <si>
    <t>Nuthalapati Chreestu Priya Bharath</t>
  </si>
  <si>
    <t>21131696</t>
  </si>
  <si>
    <t>179/2 RT</t>
  </si>
  <si>
    <t>500457</t>
  </si>
  <si>
    <t>Kali Prasad Alamuru</t>
  </si>
  <si>
    <t>21136142</t>
  </si>
  <si>
    <t>H NO 147</t>
  </si>
  <si>
    <t>HASTHINAPURAM SOUTH</t>
  </si>
  <si>
    <t>SAGAR ROAD</t>
  </si>
  <si>
    <t>Manoj D S</t>
  </si>
  <si>
    <t>90421278</t>
  </si>
  <si>
    <t>71/23, 80 FEET ROAD, IV BLOCK</t>
  </si>
  <si>
    <t>KORAMANGALA</t>
  </si>
  <si>
    <t>560034</t>
  </si>
  <si>
    <t>Mahadas Udaya Kumar</t>
  </si>
  <si>
    <t>90703262</t>
  </si>
  <si>
    <t>3-4-1007/12,</t>
  </si>
  <si>
    <t>BARKATPURA BUS DEPOT LANE</t>
  </si>
  <si>
    <t>BARKATPURA</t>
  </si>
  <si>
    <t>HYDERABAD. (A.P.)</t>
  </si>
  <si>
    <t>Machan Ambadas</t>
  </si>
  <si>
    <t>90749845</t>
  </si>
  <si>
    <t>H NO 1-6-173/1</t>
  </si>
  <si>
    <t>BHARAT NAGAR</t>
  </si>
  <si>
    <t>HYDERABAD A.P</t>
  </si>
  <si>
    <t>Shah Arvind Lalbhai</t>
  </si>
  <si>
    <t>12010600</t>
  </si>
  <si>
    <t>00453021</t>
  </si>
  <si>
    <t>32</t>
  </si>
  <si>
    <t>MAHAVIR TOWER</t>
  </si>
  <si>
    <t>PALDI CAAR RASTA</t>
  </si>
  <si>
    <t>Pratibha Sharma</t>
  </si>
  <si>
    <t>00530649</t>
  </si>
  <si>
    <t>RADHA KRISHN COLONY</t>
  </si>
  <si>
    <t>287 B TEHSIL BHILWADA</t>
  </si>
  <si>
    <t>GALI NO 4, BARAN ROAD</t>
  </si>
  <si>
    <t>Bhilwara</t>
  </si>
  <si>
    <t>Padmavathi Vempati</t>
  </si>
  <si>
    <t>00669521</t>
  </si>
  <si>
    <t>H NO-7-1-621/254. FLAT NO 204</t>
  </si>
  <si>
    <t>2ND NANDI ARCADE.</t>
  </si>
  <si>
    <t>SANJEEV REDDY NAGAR</t>
  </si>
  <si>
    <t>Jayanti Agrawal</t>
  </si>
  <si>
    <t>01785278</t>
  </si>
  <si>
    <t>C/O SANDEEP AGRAWAL,</t>
  </si>
  <si>
    <t>S/O RAMAVTAR AGRAWAL MEENAKSHI</t>
  </si>
  <si>
    <t>MEDICAL STORE DHARAMSALA LANE</t>
  </si>
  <si>
    <t>Motilal Oswal Securities Ltd - Client Account</t>
  </si>
  <si>
    <t>12010900</t>
  </si>
  <si>
    <t>00007179</t>
  </si>
  <si>
    <t>2ND FLOOR, PALM SPRING,</t>
  </si>
  <si>
    <t>NEW MALAD LINK ROAD</t>
  </si>
  <si>
    <t>MALAD (W)</t>
  </si>
  <si>
    <t>400064</t>
  </si>
  <si>
    <t>Dayal Mangharam Tahiliani</t>
  </si>
  <si>
    <t>01039673</t>
  </si>
  <si>
    <t>103, GIRIRAJ, MANAV MANDIR SOC</t>
  </si>
  <si>
    <t>DIWALIPURA</t>
  </si>
  <si>
    <t>.</t>
  </si>
  <si>
    <t>390015</t>
  </si>
  <si>
    <t>Saroj Devi Bothra</t>
  </si>
  <si>
    <t>02640099</t>
  </si>
  <si>
    <t>MANGLM TRADERS</t>
  </si>
  <si>
    <t>P.O-KHARUPETIA</t>
  </si>
  <si>
    <t>KHARUPETIA</t>
  </si>
  <si>
    <t>784115</t>
  </si>
  <si>
    <t>Vikash Kumar .</t>
  </si>
  <si>
    <t>03649536</t>
  </si>
  <si>
    <t>43 ZAKARIA STREET</t>
  </si>
  <si>
    <t>GROUND FLOOR,SANTHOLIA BHAVAN</t>
  </si>
  <si>
    <t>700073</t>
  </si>
  <si>
    <t>Savita Agarwal</t>
  </si>
  <si>
    <t>03677038</t>
  </si>
  <si>
    <t>PO-DHULIYAN MAIN ROAD ST</t>
  </si>
  <si>
    <t>MURSHIDABAD</t>
  </si>
  <si>
    <t>C.J.PATEL MORE SHAMSERGANJ</t>
  </si>
  <si>
    <t>DHULIYAN</t>
  </si>
  <si>
    <t>742202</t>
  </si>
  <si>
    <t>Aakash Trilokchand Banthia .</t>
  </si>
  <si>
    <t>06030342</t>
  </si>
  <si>
    <t>PLOT NO.7, AKASH KUNJ</t>
  </si>
  <si>
    <t>OPP. KALPATARU SOCIETY</t>
  </si>
  <si>
    <t>MANIK NAGAR, GARKHEDA PARISAR,</t>
  </si>
  <si>
    <t>AURANGABAD</t>
  </si>
  <si>
    <t>431001</t>
  </si>
  <si>
    <t>Merle Benicia Fernandes</t>
  </si>
  <si>
    <t>12011300</t>
  </si>
  <si>
    <t>00019144</t>
  </si>
  <si>
    <t>14, REAR HELAL BUILDING</t>
  </si>
  <si>
    <t>DR. MASCARENHAS ROAD</t>
  </si>
  <si>
    <t>MAZAGAON</t>
  </si>
  <si>
    <t>400010</t>
  </si>
  <si>
    <t>Ashok Baburao Jamdade</t>
  </si>
  <si>
    <t>12013200</t>
  </si>
  <si>
    <t>00196489</t>
  </si>
  <si>
    <t>ICCHATRUPTI CO OP HSG SOC</t>
  </si>
  <si>
    <t>SANKALP PLOT NO 3 S NO 48/1 VA</t>
  </si>
  <si>
    <t>S.NO. 48/1, VADGAON SHERI</t>
  </si>
  <si>
    <t>411014</t>
  </si>
  <si>
    <t>Sampat Jain</t>
  </si>
  <si>
    <t>00625259</t>
  </si>
  <si>
    <t>EAST INDIA TRANSPORT AGENCY</t>
  </si>
  <si>
    <t>NEAR RAILWAY CROSSING AISHBAGH</t>
  </si>
  <si>
    <t>ROAD</t>
  </si>
  <si>
    <t>LUCKNOW</t>
  </si>
  <si>
    <t>226014</t>
  </si>
  <si>
    <t>Kanak Lata Jain</t>
  </si>
  <si>
    <t>00625263</t>
  </si>
  <si>
    <t>EAST INDIA TRANSPORT AGENCY,</t>
  </si>
  <si>
    <t>226001</t>
  </si>
  <si>
    <t>Suman Agarwal</t>
  </si>
  <si>
    <t>00644681</t>
  </si>
  <si>
    <t>255/320-D KUNDRI RAKABGANJ</t>
  </si>
  <si>
    <t>226004</t>
  </si>
  <si>
    <t>Shreya Marneni .</t>
  </si>
  <si>
    <t>12013500</t>
  </si>
  <si>
    <t>00083708</t>
  </si>
  <si>
    <t>H NO:1-9-1088/69/70/71</t>
  </si>
  <si>
    <t>FLAT NO 203 YASHASREE APTS</t>
  </si>
  <si>
    <t>Navala Kishore Gutta .</t>
  </si>
  <si>
    <t>00089110</t>
  </si>
  <si>
    <t>205 DR APTS 6-1-127/128</t>
  </si>
  <si>
    <t>WALKERS TOWN</t>
  </si>
  <si>
    <t>Adilakshmi Gutta .</t>
  </si>
  <si>
    <t>00089125</t>
  </si>
  <si>
    <t>Anant Vishwanath Siddheshware</t>
  </si>
  <si>
    <t>12013700</t>
  </si>
  <si>
    <t>00102050</t>
  </si>
  <si>
    <t>AT POST:JALKOT</t>
  </si>
  <si>
    <t>TQ:JALKOT</t>
  </si>
  <si>
    <t>C/O KUMARSWAMI MEDICAL &amp; GENER</t>
  </si>
  <si>
    <t>LATUR</t>
  </si>
  <si>
    <t>413512</t>
  </si>
  <si>
    <t>Diwakar Sah</t>
  </si>
  <si>
    <t>12017700</t>
  </si>
  <si>
    <t>00029650</t>
  </si>
  <si>
    <t>DIWAKAR SAH (STAFF)</t>
  </si>
  <si>
    <t>BANK OF INDIA</t>
  </si>
  <si>
    <t>PURNEA</t>
  </si>
  <si>
    <t>854301</t>
  </si>
  <si>
    <t>Dharmendra Kumar Pandey</t>
  </si>
  <si>
    <t>00033270</t>
  </si>
  <si>
    <t>AT NAYA TOLA</t>
  </si>
  <si>
    <t>LINE BAZAR</t>
  </si>
  <si>
    <t>Birendra Kumar</t>
  </si>
  <si>
    <t>00096122</t>
  </si>
  <si>
    <t>AT LINE BAZAR</t>
  </si>
  <si>
    <t>DIST - PURNEA</t>
  </si>
  <si>
    <t>Md Asgar Imam</t>
  </si>
  <si>
    <t>00107705</t>
  </si>
  <si>
    <t>AT MAHBOOB KHAN TOLA</t>
  </si>
  <si>
    <t>Usha Devi Malpani</t>
  </si>
  <si>
    <t>00110401</t>
  </si>
  <si>
    <t>AT - GANESH RICE MILLS</t>
  </si>
  <si>
    <t>CITY ROAD</t>
  </si>
  <si>
    <t>GULAB BAG</t>
  </si>
  <si>
    <t>854326</t>
  </si>
  <si>
    <t>Pradeep Kumar Prajapat</t>
  </si>
  <si>
    <t>12017701</t>
  </si>
  <si>
    <t>00040151</t>
  </si>
  <si>
    <t>269, SUBHASH COLONY</t>
  </si>
  <si>
    <t>SHASTRI NAGAR</t>
  </si>
  <si>
    <t>302016</t>
  </si>
  <si>
    <t>Pushpaben Hasmukhbhai Ladani</t>
  </si>
  <si>
    <t>12018000</t>
  </si>
  <si>
    <t>00253931</t>
  </si>
  <si>
    <t>PRATIK</t>
  </si>
  <si>
    <t>9/17 NAVAL NAGAR</t>
  </si>
  <si>
    <t>NEAR RADHESHYAM PROVISION STOR</t>
  </si>
  <si>
    <t>360004</t>
  </si>
  <si>
    <t>Jitendra Kumar Lenka</t>
  </si>
  <si>
    <t>12019101</t>
  </si>
  <si>
    <t>00431206</t>
  </si>
  <si>
    <t>QTR - F/1,</t>
  </si>
  <si>
    <t>PRAMODA KUMAR LENKA</t>
  </si>
  <si>
    <t>MADHUPATANA POLICE COLONY</t>
  </si>
  <si>
    <t>CUTTACK</t>
  </si>
  <si>
    <t>753010</t>
  </si>
  <si>
    <t>Gyan Prakash Shaw</t>
  </si>
  <si>
    <t>01353478</t>
  </si>
  <si>
    <t>HOUSE NO. 173 / 1 A</t>
  </si>
  <si>
    <t>NIMTALLA GHAT STREET</t>
  </si>
  <si>
    <t>700006</t>
  </si>
  <si>
    <t>Asha Yadav</t>
  </si>
  <si>
    <t>01508922</t>
  </si>
  <si>
    <t>SUMAN VIHAR</t>
  </si>
  <si>
    <t>BAPU GRAM</t>
  </si>
  <si>
    <t>Rishikesh</t>
  </si>
  <si>
    <t>249202</t>
  </si>
  <si>
    <t>Jagan Nath Bhat</t>
  </si>
  <si>
    <t>02330352</t>
  </si>
  <si>
    <t>G P O COMPLEX  R ROAD</t>
  </si>
  <si>
    <t>190001</t>
  </si>
  <si>
    <t>Naseem Ahmad</t>
  </si>
  <si>
    <t>02337489</t>
  </si>
  <si>
    <t>114/F 6</t>
  </si>
  <si>
    <t>RAFAT PURA BAZAR</t>
  </si>
  <si>
    <t>FAIZ GANJ MUGHALPURA</t>
  </si>
  <si>
    <t>MORADABAD</t>
  </si>
  <si>
    <t>Sanjeev Kumar Jhunjhunwala</t>
  </si>
  <si>
    <t>02416712</t>
  </si>
  <si>
    <t>S/O SANTOSH KUMAR JHUNJHUNWALA</t>
  </si>
  <si>
    <t>R N AGARWAL ROAD</t>
  </si>
  <si>
    <t>CHUNIHARI TOLA JAGDISHPUR</t>
  </si>
  <si>
    <t>BHAGALPUR cCITY</t>
  </si>
  <si>
    <t>Kalpana Ashok Amrutkar</t>
  </si>
  <si>
    <t>12020000</t>
  </si>
  <si>
    <t>00226731</t>
  </si>
  <si>
    <t>4/19 PRASHANTI CHS</t>
  </si>
  <si>
    <t>AGARKAR ROAD</t>
  </si>
  <si>
    <t>DOMBIVLI - E</t>
  </si>
  <si>
    <t>Bandaru Raja Vishweshwaraiah</t>
  </si>
  <si>
    <t>12022300</t>
  </si>
  <si>
    <t>00092335</t>
  </si>
  <si>
    <t>H NO. 1-6-173/4/24</t>
  </si>
  <si>
    <t>BAPUJI NAGAR</t>
  </si>
  <si>
    <t>Mangalmurti Advisory Services Private Limited</t>
  </si>
  <si>
    <t>12023000</t>
  </si>
  <si>
    <t>01088566</t>
  </si>
  <si>
    <t>7 GANPAT BAGLA ROAD</t>
  </si>
  <si>
    <t>SWASTIK ENCLAVE BLOCK - B</t>
  </si>
  <si>
    <t>ROOM NO 204</t>
  </si>
  <si>
    <t>Kashmira Singh</t>
  </si>
  <si>
    <t>12024200</t>
  </si>
  <si>
    <t>00899606</t>
  </si>
  <si>
    <t>S\O BHAG SINGH</t>
  </si>
  <si>
    <t>KOTALA</t>
  </si>
  <si>
    <t>141125</t>
  </si>
  <si>
    <t>Anand Mishra</t>
  </si>
  <si>
    <t>12026200</t>
  </si>
  <si>
    <t>00081358</t>
  </si>
  <si>
    <t>200 TELEPHONE NAGAR</t>
  </si>
  <si>
    <t>INDORE</t>
  </si>
  <si>
    <t>452001</t>
  </si>
  <si>
    <t>Sanjeev Surajprakash Chadha</t>
  </si>
  <si>
    <t>12027000</t>
  </si>
  <si>
    <t>00026936</t>
  </si>
  <si>
    <t>13/502,KUSUMBA CO-OP HSG SOC,</t>
  </si>
  <si>
    <t>VASANT VIHAR</t>
  </si>
  <si>
    <t>POKHRAN ROAD NO-2,THANE-(WEST)</t>
  </si>
  <si>
    <t>400610</t>
  </si>
  <si>
    <t>Harish Padamshi Jain</t>
  </si>
  <si>
    <t>00126688</t>
  </si>
  <si>
    <t>JIVAN JYOTI COLONY</t>
  </si>
  <si>
    <t>NEAR NEW COURT</t>
  </si>
  <si>
    <t>Amalner</t>
  </si>
  <si>
    <t>425401</t>
  </si>
  <si>
    <t>Sudip Kumar Maiti</t>
  </si>
  <si>
    <t>12027700</t>
  </si>
  <si>
    <t>00471423</t>
  </si>
  <si>
    <t>VILL+PO.- FATIKPUR</t>
  </si>
  <si>
    <t>P.S. KAKDWIP</t>
  </si>
  <si>
    <t>DIST:- SOUTH 24 PARGANES</t>
  </si>
  <si>
    <t>KAKDWIP</t>
  </si>
  <si>
    <t>743347</t>
  </si>
  <si>
    <t>Bhavin Anil Patel</t>
  </si>
  <si>
    <t>12028100</t>
  </si>
  <si>
    <t>00090814</t>
  </si>
  <si>
    <t>ROOM NO C-2, SHAH BHUVAN,</t>
  </si>
  <si>
    <t>GANGAWADI LANE,LBS MARG,</t>
  </si>
  <si>
    <t>GHATKOPAR (W),</t>
  </si>
  <si>
    <t>400086</t>
  </si>
  <si>
    <t>Sunithadevi M. Pincha .</t>
  </si>
  <si>
    <t>12028900</t>
  </si>
  <si>
    <t>00249958</t>
  </si>
  <si>
    <t>H. NO. 12-10-97/93.</t>
  </si>
  <si>
    <t>SIYA TALAB,</t>
  </si>
  <si>
    <t>PARAS GARDEN,</t>
  </si>
  <si>
    <t>RAICHUR</t>
  </si>
  <si>
    <t>Nandkumar Gangaram Padmawar</t>
  </si>
  <si>
    <t>00370421</t>
  </si>
  <si>
    <t>BHANAPETH</t>
  </si>
  <si>
    <t>NEAR BRAHMMAKUMARI SAMAJ</t>
  </si>
  <si>
    <t>CHANDRAPUR</t>
  </si>
  <si>
    <t>Jayan Navinchandra Shah</t>
  </si>
  <si>
    <t>00885367</t>
  </si>
  <si>
    <t>101, SHRI KRISHNA SADAN APART.</t>
  </si>
  <si>
    <t>SUBHASH ROAD,OPP. PARLE TILAK</t>
  </si>
  <si>
    <t>SCHOOL, VILE PARLE EAST,</t>
  </si>
  <si>
    <t>400057</t>
  </si>
  <si>
    <t>Ketansinh A Solanki</t>
  </si>
  <si>
    <t>01034299</t>
  </si>
  <si>
    <t>12-13</t>
  </si>
  <si>
    <t>SADHNA NAGAR SOCIETY</t>
  </si>
  <si>
    <t>M.G. ROAD BARDOLI</t>
  </si>
  <si>
    <t>394601</t>
  </si>
  <si>
    <t>Jsel Securities Ltd.(031) Client Margin A/C</t>
  </si>
  <si>
    <t>12029200</t>
  </si>
  <si>
    <t>00074555</t>
  </si>
  <si>
    <t>STOCK EXCHANGE BUILDING</t>
  </si>
  <si>
    <t>J.L.N. MARG</t>
  </si>
  <si>
    <t>MALVIYA NAGAR</t>
  </si>
  <si>
    <t>302017</t>
  </si>
  <si>
    <t>Jsel Securities Ltd.(427) Client Margin A/C</t>
  </si>
  <si>
    <t>00111233</t>
  </si>
  <si>
    <t>J L N MARG</t>
  </si>
  <si>
    <t>Rajni Goel</t>
  </si>
  <si>
    <t>12029900</t>
  </si>
  <si>
    <t>05440551</t>
  </si>
  <si>
    <t>425/2 JOURIAN BHATTIAN</t>
  </si>
  <si>
    <t>PATIALA</t>
  </si>
  <si>
    <t>George Mathew Lima</t>
  </si>
  <si>
    <t>12030000</t>
  </si>
  <si>
    <t>00154721</t>
  </si>
  <si>
    <t>RAJARAMPURI, 5th LANE, 1840 -E</t>
  </si>
  <si>
    <t>KOLHAPUR</t>
  </si>
  <si>
    <t>416008</t>
  </si>
  <si>
    <t>Dona Varghese</t>
  </si>
  <si>
    <t>12030400</t>
  </si>
  <si>
    <t>00226623</t>
  </si>
  <si>
    <t>KANNUNATH HOUSE 15 CITY</t>
  </si>
  <si>
    <t>GARDEN PO PATTIKAD PANANCHERY</t>
  </si>
  <si>
    <t>THRISSUR</t>
  </si>
  <si>
    <t>680652</t>
  </si>
  <si>
    <t>Seema Vijaywargia</t>
  </si>
  <si>
    <t>12030700</t>
  </si>
  <si>
    <t>00028081</t>
  </si>
  <si>
    <t>H NO:14-10-1491/3</t>
  </si>
  <si>
    <t>DHOOL PET,</t>
  </si>
  <si>
    <t>Prasad A V V S</t>
  </si>
  <si>
    <t>00037400</t>
  </si>
  <si>
    <t>H NO: ST2-343</t>
  </si>
  <si>
    <t>BUSSTAND COLONY</t>
  </si>
  <si>
    <t>GODAVARIKHANI</t>
  </si>
  <si>
    <t>KARIMNAGAR DIST</t>
  </si>
  <si>
    <t>505209</t>
  </si>
  <si>
    <t>Jonnavittula Subrahmanyam</t>
  </si>
  <si>
    <t>00040975</t>
  </si>
  <si>
    <t>3-67/3</t>
  </si>
  <si>
    <t>GANGARAM VILLAGE</t>
  </si>
  <si>
    <t>Suman Latha .</t>
  </si>
  <si>
    <t>00141323</t>
  </si>
  <si>
    <t>H NO. 19-203</t>
  </si>
  <si>
    <t>RAM MANDIR RAOD</t>
  </si>
  <si>
    <t>JADCHERLA</t>
  </si>
  <si>
    <t>509301</t>
  </si>
  <si>
    <t>Jayshree Naresh Shah</t>
  </si>
  <si>
    <t>12031500</t>
  </si>
  <si>
    <t>00114591</t>
  </si>
  <si>
    <t>SEC NO - 10 C- 58 FLAT NO 304</t>
  </si>
  <si>
    <t>HEMANT CO-OP HSG SOC LTD</t>
  </si>
  <si>
    <t>SHANTI NAGAR MIRA ROAD E</t>
  </si>
  <si>
    <t>Anant Ajay Mehta</t>
  </si>
  <si>
    <t>12032100</t>
  </si>
  <si>
    <t>00097843</t>
  </si>
  <si>
    <t>603 CUMBALLA CREST</t>
  </si>
  <si>
    <t>PEDDAR ROAD</t>
  </si>
  <si>
    <t>400026</t>
  </si>
  <si>
    <t>Madhurika Agriculture And Developers Private Limit</t>
  </si>
  <si>
    <t>00133401</t>
  </si>
  <si>
    <t>PAGA BUILDING</t>
  </si>
  <si>
    <t>NAGALA PARK</t>
  </si>
  <si>
    <t>416003</t>
  </si>
  <si>
    <t>Gutta Adilakshmi</t>
  </si>
  <si>
    <t>12032300</t>
  </si>
  <si>
    <t>00755273</t>
  </si>
  <si>
    <t>H NO 6 1 108 102</t>
  </si>
  <si>
    <t>0</t>
  </si>
  <si>
    <t>500096</t>
  </si>
  <si>
    <t>Biju Stephenson Miranda .</t>
  </si>
  <si>
    <t>12032800</t>
  </si>
  <si>
    <t>00088999</t>
  </si>
  <si>
    <t>RIJU COTTAGE</t>
  </si>
  <si>
    <t>KOTTARAKKARI</t>
  </si>
  <si>
    <t>MURUKKUMPUZHA. PO</t>
  </si>
  <si>
    <t>TRIVANDRUM</t>
  </si>
  <si>
    <t>695302</t>
  </si>
  <si>
    <t>Dheeraj Kumar Chopra</t>
  </si>
  <si>
    <t>12033000</t>
  </si>
  <si>
    <t>00043484</t>
  </si>
  <si>
    <t>NIMBADI KA WAS,</t>
  </si>
  <si>
    <t>WARD NO.6,</t>
  </si>
  <si>
    <t>BALOTRA</t>
  </si>
  <si>
    <t>344022</t>
  </si>
  <si>
    <t>Rinku Chopra</t>
  </si>
  <si>
    <t>00045350</t>
  </si>
  <si>
    <t>WARD NO.6, NIMBADI KA WAS</t>
  </si>
  <si>
    <t>Kalpana Hitesh Patel</t>
  </si>
  <si>
    <t>12033200</t>
  </si>
  <si>
    <t>00030116</t>
  </si>
  <si>
    <t>104 SANDHYA DARSHAN APT</t>
  </si>
  <si>
    <t>OPP BHULKA BHUVAN SCHOOL</t>
  </si>
  <si>
    <t>ADAJAN</t>
  </si>
  <si>
    <t>Vivek Murarka Huf</t>
  </si>
  <si>
    <t>00471372</t>
  </si>
  <si>
    <t>M- 10 MADHUBAN COMPLEX</t>
  </si>
  <si>
    <t>BEHIND MOUNT CARMEL</t>
  </si>
  <si>
    <t>442401</t>
  </si>
  <si>
    <t>Venkata Ramanujaiah Pabbisetty</t>
  </si>
  <si>
    <t>01631110</t>
  </si>
  <si>
    <t>347 MADHAVA NAGAR</t>
  </si>
  <si>
    <t>BHEL HIG PHASE I</t>
  </si>
  <si>
    <t>Anantha .</t>
  </si>
  <si>
    <t>02663600</t>
  </si>
  <si>
    <t>SRI SAI NILAYA</t>
  </si>
  <si>
    <t>NO-1546/3A FORT</t>
  </si>
  <si>
    <t>VARADARAJA TEMPLE ROAD</t>
  </si>
  <si>
    <t>CHANNAPATNA</t>
  </si>
  <si>
    <t>571501</t>
  </si>
  <si>
    <t>Pushpawati .</t>
  </si>
  <si>
    <t>03382544</t>
  </si>
  <si>
    <t>9 ANNAMMA NILAYA</t>
  </si>
  <si>
    <t>NR KALIKAMBA TEMPLE BSK</t>
  </si>
  <si>
    <t>3 RD STAGE HOSAKEREHALLI</t>
  </si>
  <si>
    <t>Pritiben Hasmukhrai Shah</t>
  </si>
  <si>
    <t>12033300</t>
  </si>
  <si>
    <t>00221771</t>
  </si>
  <si>
    <t>VADVA CHURA</t>
  </si>
  <si>
    <t>BHAVSAR STREET</t>
  </si>
  <si>
    <t>BHAVNAGAR</t>
  </si>
  <si>
    <t>364002</t>
  </si>
  <si>
    <t>Smitaben K Bharthi</t>
  </si>
  <si>
    <t>12033500</t>
  </si>
  <si>
    <t>00607862</t>
  </si>
  <si>
    <t>OM VISHAM 29 B</t>
  </si>
  <si>
    <t>PANCHAYATNAGAR</t>
  </si>
  <si>
    <t>UNI ROAD</t>
  </si>
  <si>
    <t>360005</t>
  </si>
  <si>
    <t>Bimal Kumar Lodha</t>
  </si>
  <si>
    <t>01407184</t>
  </si>
  <si>
    <t>92,P.N.MALIA ROAD</t>
  </si>
  <si>
    <t>SISHUBAGAN</t>
  </si>
  <si>
    <t>BURDWAN</t>
  </si>
  <si>
    <t>RANIGANJ</t>
  </si>
  <si>
    <t>713347</t>
  </si>
  <si>
    <t>Sujani Devi Parakh</t>
  </si>
  <si>
    <t>12034100</t>
  </si>
  <si>
    <t>00009805</t>
  </si>
  <si>
    <t>106,KIRAN CHANDRA SINGHA ROAD</t>
  </si>
  <si>
    <t>GANGES GARDEN BLOCK B-3</t>
  </si>
  <si>
    <t>3RD FLOOR SHIBPUR</t>
  </si>
  <si>
    <t>711102</t>
  </si>
  <si>
    <t>Tushar Sethi</t>
  </si>
  <si>
    <t>00333018</t>
  </si>
  <si>
    <t>BODDOM BAZAR</t>
  </si>
  <si>
    <t>MALVIA MARG</t>
  </si>
  <si>
    <t>HAZARIBAGH</t>
  </si>
  <si>
    <t>825301</t>
  </si>
  <si>
    <t>Anilbhai B Makwana</t>
  </si>
  <si>
    <t>12034400</t>
  </si>
  <si>
    <t>00240619</t>
  </si>
  <si>
    <t>BOTAD ROAD</t>
  </si>
  <si>
    <t>GADHADA</t>
  </si>
  <si>
    <t>DIST BHAVNAGAR</t>
  </si>
  <si>
    <t>364750</t>
  </si>
  <si>
    <t>Otto Lasrado</t>
  </si>
  <si>
    <t>01006995</t>
  </si>
  <si>
    <t>PHASE 2, BLOCK H  FLAT-4,</t>
  </si>
  <si>
    <t>GAUNSAVADDO FEIRA</t>
  </si>
  <si>
    <t>ALTO MAPUSA BARDEZ GOA</t>
  </si>
  <si>
    <t>MAPUSA</t>
  </si>
  <si>
    <t>403507</t>
  </si>
  <si>
    <t>Kartick Sarkar</t>
  </si>
  <si>
    <t>12034500</t>
  </si>
  <si>
    <t>00078591</t>
  </si>
  <si>
    <t>KHAR BAGAN DHARMATALA,</t>
  </si>
  <si>
    <t>SANTRAGACHI</t>
  </si>
  <si>
    <t>711104</t>
  </si>
  <si>
    <t>Rajat Saha</t>
  </si>
  <si>
    <t>00506575</t>
  </si>
  <si>
    <t>SRI R CH SASHA</t>
  </si>
  <si>
    <t>VILL- BABUPARA</t>
  </si>
  <si>
    <t>PO- BARPETA RD, DIST- BARPETA,</t>
  </si>
  <si>
    <t>BARPETA</t>
  </si>
  <si>
    <t>781315</t>
  </si>
  <si>
    <t>Agwani Securities Consultant Private Limited</t>
  </si>
  <si>
    <t>00719088</t>
  </si>
  <si>
    <t>18, GIRI BABU LANE</t>
  </si>
  <si>
    <t>ANUPAM CHAMBER</t>
  </si>
  <si>
    <t>GR FLOOR</t>
  </si>
  <si>
    <t>700012</t>
  </si>
  <si>
    <t>Deepak Jain</t>
  </si>
  <si>
    <t>12034600</t>
  </si>
  <si>
    <t>00233293</t>
  </si>
  <si>
    <t>1-C-14 MAHAVIR NAGAR</t>
  </si>
  <si>
    <t>EXT</t>
  </si>
  <si>
    <t>KOTA</t>
  </si>
  <si>
    <t>324009</t>
  </si>
  <si>
    <t>Samarendra Kumar Ghosh</t>
  </si>
  <si>
    <t>12034700</t>
  </si>
  <si>
    <t>00062668</t>
  </si>
  <si>
    <t>106 A  GROUND FLOOR</t>
  </si>
  <si>
    <t>MOTILAL NEHRU ROAD</t>
  </si>
  <si>
    <t>P O SARAT BOSE ROAD</t>
  </si>
  <si>
    <t>Siddhartha Roy</t>
  </si>
  <si>
    <t>00073631</t>
  </si>
  <si>
    <t>PROFULLA NIVAS  BARENDRA PARA</t>
  </si>
  <si>
    <t>PO RAJPUR PS SONARPUR</t>
  </si>
  <si>
    <t>BARENDRA PARA MORE</t>
  </si>
  <si>
    <t>700149</t>
  </si>
  <si>
    <t>Soma Biswas</t>
  </si>
  <si>
    <t>00073775</t>
  </si>
  <si>
    <t>312 M N ROY ROAD</t>
  </si>
  <si>
    <t>BARENDRA PARA COLONY</t>
  </si>
  <si>
    <t>RAJPUR</t>
  </si>
  <si>
    <t>Mohammed Abdul Nayeem</t>
  </si>
  <si>
    <t>12035000</t>
  </si>
  <si>
    <t>00047251</t>
  </si>
  <si>
    <t>8-1-398/E/45</t>
  </si>
  <si>
    <t>SHAIKPET</t>
  </si>
  <si>
    <t>Srinivasu Nulu</t>
  </si>
  <si>
    <t>00512191</t>
  </si>
  <si>
    <t>D.NO. 1-6-50,</t>
  </si>
  <si>
    <t>MAIN ROAD, MUMIDIVARAM</t>
  </si>
  <si>
    <t>GATE CENTER</t>
  </si>
  <si>
    <t>Sheila Desai .</t>
  </si>
  <si>
    <t>12035200</t>
  </si>
  <si>
    <t>00086986</t>
  </si>
  <si>
    <t>D NO 8-1-293</t>
  </si>
  <si>
    <t>SHIVAJI NAGAR</t>
  </si>
  <si>
    <t>R P ROAD</t>
  </si>
  <si>
    <t>D Surya Prakash .</t>
  </si>
  <si>
    <t>00105292</t>
  </si>
  <si>
    <t>H NO 1-15-20</t>
  </si>
  <si>
    <t>PADMALAYAM VENKATRAO PET</t>
  </si>
  <si>
    <t>Ramesh Agrawal</t>
  </si>
  <si>
    <t>12035602</t>
  </si>
  <si>
    <t>00016429</t>
  </si>
  <si>
    <t>C/O KODU LAL AGRAWAL NEAR</t>
  </si>
  <si>
    <t>RAILWAY PATHAK</t>
  </si>
  <si>
    <t>ANUPPUR</t>
  </si>
  <si>
    <t>484224</t>
  </si>
  <si>
    <t>Bhumika Motiwala</t>
  </si>
  <si>
    <t>12036000</t>
  </si>
  <si>
    <t>01432671</t>
  </si>
  <si>
    <t>1/13 LIMANI BHUVAN</t>
  </si>
  <si>
    <t>SAINATH NAGAR</t>
  </si>
  <si>
    <t>LBS MARG GHATKOPAR W</t>
  </si>
  <si>
    <t>C Vikas Huf</t>
  </si>
  <si>
    <t>02094916</t>
  </si>
  <si>
    <t>B9 KRISHNA LANDMARK</t>
  </si>
  <si>
    <t>BESIDE JK CONVENT SCHOOL</t>
  </si>
  <si>
    <t>KOTA ROAD GUDHIYARI</t>
  </si>
  <si>
    <t>RAIPUR</t>
  </si>
  <si>
    <t>492001</t>
  </si>
  <si>
    <t>Gajanan Kadam</t>
  </si>
  <si>
    <t>02234254</t>
  </si>
  <si>
    <t>OFFICE OF THE D I G P GROUND</t>
  </si>
  <si>
    <t>FLR ADMIN BUILDING NO 1 CIVIL</t>
  </si>
  <si>
    <t>LINES NEAR CIVIL LINE ROAD</t>
  </si>
  <si>
    <t>440001</t>
  </si>
  <si>
    <t>Maverick Share Brokers Private Limited - Client Be</t>
  </si>
  <si>
    <t>12036600</t>
  </si>
  <si>
    <t>00002540</t>
  </si>
  <si>
    <t>211,</t>
  </si>
  <si>
    <t>LAXMI COMPLEX</t>
  </si>
  <si>
    <t>M.I.ROAD</t>
  </si>
  <si>
    <t>Banwari Lal Gupta</t>
  </si>
  <si>
    <t>00053674</t>
  </si>
  <si>
    <t>2392</t>
  </si>
  <si>
    <t>WARD NO. 60</t>
  </si>
  <si>
    <t>RAJA SHIVDAS KA RASTA</t>
  </si>
  <si>
    <t>P.Siva Linga Prasad</t>
  </si>
  <si>
    <t>12036900</t>
  </si>
  <si>
    <t>00006027</t>
  </si>
  <si>
    <t>H NO 3-387/1 WARD 31</t>
  </si>
  <si>
    <t>VIJAYA LAKSHMIPURAM</t>
  </si>
  <si>
    <t>Vivek Subashbhai Shah (Huf)</t>
  </si>
  <si>
    <t>12038200</t>
  </si>
  <si>
    <t>00087696</t>
  </si>
  <si>
    <t>19, NANDANVAN, NISHANT BUNGLOW</t>
  </si>
  <si>
    <t>-2, NR BILESHWAR MAHADEV,</t>
  </si>
  <si>
    <t>SETELLITE</t>
  </si>
  <si>
    <t>380015</t>
  </si>
  <si>
    <t>Sreedhar Bheemarao .</t>
  </si>
  <si>
    <t>12038400</t>
  </si>
  <si>
    <t>00549359</t>
  </si>
  <si>
    <t>CB- 3</t>
  </si>
  <si>
    <t>NAMPALLY</t>
  </si>
  <si>
    <t>B D Satyanarayana . .</t>
  </si>
  <si>
    <t>12039100</t>
  </si>
  <si>
    <t>00042599</t>
  </si>
  <si>
    <t>H.NO. 5-17, ADARSHNAGAR COLONY</t>
  </si>
  <si>
    <t>LINGAMPALLY,</t>
  </si>
  <si>
    <t>RANGA REDDY DIST</t>
  </si>
  <si>
    <t>B Suryam .</t>
  </si>
  <si>
    <t>00044484</t>
  </si>
  <si>
    <t>H.NO. 5-17</t>
  </si>
  <si>
    <t>ADARSH NAGAR</t>
  </si>
  <si>
    <t>SERI LINGAMPALLY</t>
  </si>
  <si>
    <t>Shailendr Dubey</t>
  </si>
  <si>
    <t>12039800</t>
  </si>
  <si>
    <t>00005106</t>
  </si>
  <si>
    <t>B-73,</t>
  </si>
  <si>
    <t>ALISHA NAGAR, SEC-I</t>
  </si>
  <si>
    <t>JANKI PURAM</t>
  </si>
  <si>
    <t>226021</t>
  </si>
  <si>
    <t>Punita Tiwari</t>
  </si>
  <si>
    <t>00055785</t>
  </si>
  <si>
    <t>MIG-87,</t>
  </si>
  <si>
    <t>KAUSHAL PURI</t>
  </si>
  <si>
    <t>COLONY</t>
  </si>
  <si>
    <t>FAIZABAD</t>
  </si>
  <si>
    <t>Rajeshkumar Ashokkumar Kansara .</t>
  </si>
  <si>
    <t>12041500</t>
  </si>
  <si>
    <t>00236381</t>
  </si>
  <si>
    <t>401,4th FLOOR, JALDARSHAN APT,</t>
  </si>
  <si>
    <t>MAHADEV FALIA, OPP.TALAV</t>
  </si>
  <si>
    <t>KATARGAM</t>
  </si>
  <si>
    <t>395004</t>
  </si>
  <si>
    <t>Suman Agarwal1</t>
  </si>
  <si>
    <t>12041800</t>
  </si>
  <si>
    <t>00036655</t>
  </si>
  <si>
    <t>7, CIVIL LINES</t>
  </si>
  <si>
    <t>PURVI</t>
  </si>
  <si>
    <t>Ilaben Jitendrakumar Modi</t>
  </si>
  <si>
    <t>12042100</t>
  </si>
  <si>
    <t>00082553</t>
  </si>
  <si>
    <t>808 OSWAL SHERI</t>
  </si>
  <si>
    <t>PANCH BHAI POLE</t>
  </si>
  <si>
    <t>GHEEKANTA ROAD</t>
  </si>
  <si>
    <t>Gaurav Hiralal Arora</t>
  </si>
  <si>
    <t>12044400</t>
  </si>
  <si>
    <t>00013886</t>
  </si>
  <si>
    <t>A/170, ANAND BAUG SOCIETY,</t>
  </si>
  <si>
    <t>MAKARPURA ROAD,</t>
  </si>
  <si>
    <t>VADODARA</t>
  </si>
  <si>
    <t>390010</t>
  </si>
  <si>
    <t>Manish Kanhaiyalal Lulla</t>
  </si>
  <si>
    <t>12044700</t>
  </si>
  <si>
    <t>00087439</t>
  </si>
  <si>
    <t>3, BABA HARDASRAM APPART,</t>
  </si>
  <si>
    <t>SINDHU WADI, NEAR CHURCH-</t>
  </si>
  <si>
    <t>ADARSH COLONY, AKOLA</t>
  </si>
  <si>
    <t>AKOLA</t>
  </si>
  <si>
    <t>444004</t>
  </si>
  <si>
    <t>Hemantkumar Sheshmal Shah</t>
  </si>
  <si>
    <t>00434067</t>
  </si>
  <si>
    <t>FRIENDS SOC</t>
  </si>
  <si>
    <t>JAWAHAR CHOK</t>
  </si>
  <si>
    <t>SABARMATI AHMEDABAD</t>
  </si>
  <si>
    <t>Pradip Shankar Sutar</t>
  </si>
  <si>
    <t>02566061</t>
  </si>
  <si>
    <t>INAM DHAMANI,</t>
  </si>
  <si>
    <t>TAL MIRAJ</t>
  </si>
  <si>
    <t>DIST SANGLI</t>
  </si>
  <si>
    <t>SANGLI</t>
  </si>
  <si>
    <t>416416</t>
  </si>
  <si>
    <t>Vikram Saraf</t>
  </si>
  <si>
    <t>02763189</t>
  </si>
  <si>
    <t>22</t>
  </si>
  <si>
    <t>DEBENDRA LAL KHAN ROAD</t>
  </si>
  <si>
    <t>700025</t>
  </si>
  <si>
    <t>Santu Subhashbhai Das</t>
  </si>
  <si>
    <t>04443977</t>
  </si>
  <si>
    <t>B/H SAIBABA MANDIR</t>
  </si>
  <si>
    <t>OPP CHURCH</t>
  </si>
  <si>
    <t>VERAVAL</t>
  </si>
  <si>
    <t>362265</t>
  </si>
  <si>
    <t>R Rajeswari1</t>
  </si>
  <si>
    <t>04529178</t>
  </si>
  <si>
    <t>802 II FLOOR</t>
  </si>
  <si>
    <t>SECTOR 37</t>
  </si>
  <si>
    <t>FARIDABAD</t>
  </si>
  <si>
    <t>121003</t>
  </si>
  <si>
    <t>Balachandran Devasenapathy Iyer</t>
  </si>
  <si>
    <t>05608217</t>
  </si>
  <si>
    <t>A/18 JONDHALE PARK CHS LTD</t>
  </si>
  <si>
    <t>NEAR GAJANAND HOSPITAL</t>
  </si>
  <si>
    <t>RAMBAGH LANE NO 4 KALYAN WEST</t>
  </si>
  <si>
    <t>KALYAN</t>
  </si>
  <si>
    <t>Hem Shankar Dadheech</t>
  </si>
  <si>
    <t>05861797</t>
  </si>
  <si>
    <t>R/O 31 SATYA NARAYAN MARG</t>
  </si>
  <si>
    <t>CHOTI BHRAMPURI</t>
  </si>
  <si>
    <t>UDAIPUR</t>
  </si>
  <si>
    <t>313001</t>
  </si>
  <si>
    <t>Ravipati Mamatha</t>
  </si>
  <si>
    <t>06319181</t>
  </si>
  <si>
    <t>FLAT NO 402 ROYAL COMFORT</t>
  </si>
  <si>
    <t>MASAB TANK</t>
  </si>
  <si>
    <t>Sanjay Kumar Saha</t>
  </si>
  <si>
    <t>06491908</t>
  </si>
  <si>
    <t>GRAM BASAPARA MAUJA</t>
  </si>
  <si>
    <t>BRAHMANK HANDA ANSHA</t>
  </si>
  <si>
    <t>THUPSARA NANUR BIRBHUM</t>
  </si>
  <si>
    <t>BOLPUR</t>
  </si>
  <si>
    <t>731215</t>
  </si>
  <si>
    <t>Bharati Rout</t>
  </si>
  <si>
    <t>12047200</t>
  </si>
  <si>
    <t>00050776</t>
  </si>
  <si>
    <t>FLAT NO 104 BLOCK A SANTOSHI</t>
  </si>
  <si>
    <t>APARTMENTS JYOTI COLONY</t>
  </si>
  <si>
    <t>NEAR AOC GATE</t>
  </si>
  <si>
    <t>Rannesh Lokesh</t>
  </si>
  <si>
    <t>00489102</t>
  </si>
  <si>
    <t>77/3 SHIVAKRUPA TEMPLE ROAD</t>
  </si>
  <si>
    <t>MALLESHWARAM</t>
  </si>
  <si>
    <t>Shivanand Y Balabatti</t>
  </si>
  <si>
    <t>04110748</t>
  </si>
  <si>
    <t>84 MUDAVINKOPPA BAGALKOT</t>
  </si>
  <si>
    <t>BAGALKOT</t>
  </si>
  <si>
    <t>587101</t>
  </si>
  <si>
    <t>G Shekarappa</t>
  </si>
  <si>
    <t>05245353</t>
  </si>
  <si>
    <t>5 3 7 SOWKARPET TANDUR</t>
  </si>
  <si>
    <t>501141</t>
  </si>
  <si>
    <t>Bommaka Reddeppa Reddy .</t>
  </si>
  <si>
    <t>09858446</t>
  </si>
  <si>
    <t>2 C ENGR COY NCC 4 72</t>
  </si>
  <si>
    <t>DWARAA NAGAR</t>
  </si>
  <si>
    <t>S V U CAMPUS</t>
  </si>
  <si>
    <t>Ramlingam E .</t>
  </si>
  <si>
    <t>09896617</t>
  </si>
  <si>
    <t>PLOT NO 4</t>
  </si>
  <si>
    <t>INDRA NAGAR</t>
  </si>
  <si>
    <t>REC NIT POST</t>
  </si>
  <si>
    <t>TRICHY</t>
  </si>
  <si>
    <t>620015</t>
  </si>
  <si>
    <t>Patel Shaileshbhai Amrutbhai</t>
  </si>
  <si>
    <t>12047800</t>
  </si>
  <si>
    <t>00038611</t>
  </si>
  <si>
    <t>533-1, SAURABH SOCIETY,</t>
  </si>
  <si>
    <t>SECTOR- 23,</t>
  </si>
  <si>
    <t>382023</t>
  </si>
  <si>
    <t>Prahladbhai Natvarlal Patel</t>
  </si>
  <si>
    <t>00091581</t>
  </si>
  <si>
    <t>PLOT NO-1320/2</t>
  </si>
  <si>
    <t>SECTOR-3-B</t>
  </si>
  <si>
    <t>382006</t>
  </si>
  <si>
    <t>Kanchanben Rameshbhai Kotadiya</t>
  </si>
  <si>
    <t>12049100</t>
  </si>
  <si>
    <t>00253044</t>
  </si>
  <si>
    <t>H NO-C1/301,SAPHIRE ROVAL GEMS</t>
  </si>
  <si>
    <t>DAMAN ROAD, CHALA, VAPI</t>
  </si>
  <si>
    <t>TALUKA- PARDI, DIST- VALSAD</t>
  </si>
  <si>
    <t>VAPI</t>
  </si>
  <si>
    <t>396191</t>
  </si>
  <si>
    <t>Arshi Marwaha</t>
  </si>
  <si>
    <t>12049800</t>
  </si>
  <si>
    <t>00063772</t>
  </si>
  <si>
    <t>27- G, IDEAL LANE</t>
  </si>
  <si>
    <t>COURT ROAD</t>
  </si>
  <si>
    <t>AMRITSAR</t>
  </si>
  <si>
    <t>143001</t>
  </si>
  <si>
    <t>Shaik Ahmed</t>
  </si>
  <si>
    <t>12051400</t>
  </si>
  <si>
    <t>00072416</t>
  </si>
  <si>
    <t>H.NO.5-7-219,</t>
  </si>
  <si>
    <t>NEAR SBI,</t>
  </si>
  <si>
    <t>NEW AGHAPURA,</t>
  </si>
  <si>
    <t>00300011</t>
  </si>
  <si>
    <t>HNO 6-1-127/128 NO205 DR APPTS</t>
  </si>
  <si>
    <t>Yogesh Ashok Lohakane</t>
  </si>
  <si>
    <t>12054200</t>
  </si>
  <si>
    <t>00403760</t>
  </si>
  <si>
    <t>Lohakane Vasti, Near Zp School</t>
  </si>
  <si>
    <t>Dongaon Road</t>
  </si>
  <si>
    <t>Aurangabad, Hingoni</t>
  </si>
  <si>
    <t>Aurangabad</t>
  </si>
  <si>
    <t>423701</t>
  </si>
  <si>
    <t>Abhishek Jain .</t>
  </si>
  <si>
    <t>12054500</t>
  </si>
  <si>
    <t>00030788</t>
  </si>
  <si>
    <t>H NO 5-9-1107/404</t>
  </si>
  <si>
    <t>Tedla Pandu Rangam .</t>
  </si>
  <si>
    <t>00043358</t>
  </si>
  <si>
    <t>M I G 285</t>
  </si>
  <si>
    <t>BALAJI NAGAR</t>
  </si>
  <si>
    <t>Matadeen Khandelwal</t>
  </si>
  <si>
    <t>00046285</t>
  </si>
  <si>
    <t>H NO 4-2-815</t>
  </si>
  <si>
    <t>Gumadavelly Ashok .</t>
  </si>
  <si>
    <t>00120884</t>
  </si>
  <si>
    <t>3-8-83</t>
  </si>
  <si>
    <t>VEGETABLE MARKET</t>
  </si>
  <si>
    <t>WARD NO 3</t>
  </si>
  <si>
    <t>JANGAON</t>
  </si>
  <si>
    <t>506167</t>
  </si>
  <si>
    <t>Marisha Punit Vakharia</t>
  </si>
  <si>
    <t>12059900</t>
  </si>
  <si>
    <t>00000481</t>
  </si>
  <si>
    <t>G-2, NAVYUG NAGAR, BLDG</t>
  </si>
  <si>
    <t>NO. 1, FORJEET HILL ROAD,</t>
  </si>
  <si>
    <t>400036</t>
  </si>
  <si>
    <t>Sagar Madhukar Shinde</t>
  </si>
  <si>
    <t>12062900</t>
  </si>
  <si>
    <t>00049510</t>
  </si>
  <si>
    <t>H NO 1580</t>
  </si>
  <si>
    <t>NAVI GALLI</t>
  </si>
  <si>
    <t>SHAHAPUR</t>
  </si>
  <si>
    <t>BELGAUM</t>
  </si>
  <si>
    <t>590003</t>
  </si>
  <si>
    <t>Bethapudi Krishna Nagamalleswararao</t>
  </si>
  <si>
    <t>12064200</t>
  </si>
  <si>
    <t>01218474</t>
  </si>
  <si>
    <t>FLAT NO 403 PLOT NO 1269 1270</t>
  </si>
  <si>
    <t>PUSHPA RESIDENCY PRAGATHI NAGA</t>
  </si>
  <si>
    <t>NIZAMPET KUKATPALLY BACKPALLE</t>
  </si>
  <si>
    <t>500090</t>
  </si>
  <si>
    <t>Shardul Agal</t>
  </si>
  <si>
    <t>12065000</t>
  </si>
  <si>
    <t>00016379</t>
  </si>
  <si>
    <t>PUROHIT WADI</t>
  </si>
  <si>
    <t>POST- SALUMBER</t>
  </si>
  <si>
    <t>SALUMBER</t>
  </si>
  <si>
    <t>313027</t>
  </si>
  <si>
    <t>Kadali Hema Sundara Rao</t>
  </si>
  <si>
    <t>12065600</t>
  </si>
  <si>
    <t>00052416</t>
  </si>
  <si>
    <t>D NO 3-83 PEDAPATNAM</t>
  </si>
  <si>
    <t>MAMIDIKUDURU MANDALAM</t>
  </si>
  <si>
    <t>PEDAPATNAM</t>
  </si>
  <si>
    <t>EAST GODAVARI</t>
  </si>
  <si>
    <t>Bansal Finstock Pvt. Ltd. - Client Account</t>
  </si>
  <si>
    <t>12067400</t>
  </si>
  <si>
    <t>00021705</t>
  </si>
  <si>
    <t>EVA 1 105 TO 112 &amp; 212</t>
  </si>
  <si>
    <t>OPP JOGGERS PARK</t>
  </si>
  <si>
    <t>ATABHAI CHOWK</t>
  </si>
  <si>
    <t>Abhimanyu Kumar Patel</t>
  </si>
  <si>
    <t>12081600</t>
  </si>
  <si>
    <t>00120391</t>
  </si>
  <si>
    <t>FLAT NO 504 A WING LA BELLEZZA</t>
  </si>
  <si>
    <t>CHSL KAJUPADA</t>
  </si>
  <si>
    <t>RISHI VAN BORIVALI E</t>
  </si>
  <si>
    <t>600014</t>
  </si>
  <si>
    <t>Charan Charan A</t>
  </si>
  <si>
    <t>00495091</t>
  </si>
  <si>
    <t>NO 10 VIGNESH NILAYA 1ST CROSS</t>
  </si>
  <si>
    <t>2ND MAIN LAL BAHUDUR</t>
  </si>
  <si>
    <t>560017</t>
  </si>
  <si>
    <t>Kavitha Kavitha Hulmani</t>
  </si>
  <si>
    <t>00779758</t>
  </si>
  <si>
    <t>CHANNABASAVA NILAYA</t>
  </si>
  <si>
    <t>NR APMC YARD SHIMOGA RD</t>
  </si>
  <si>
    <t>HARIHAR</t>
  </si>
  <si>
    <t>577601</t>
  </si>
  <si>
    <t>Monika Barnwal .</t>
  </si>
  <si>
    <t>00860661</t>
  </si>
  <si>
    <t>DESHRATAN PATH VIJAY NAGAR</t>
  </si>
  <si>
    <t>HANUMAN NGR B H COLONY</t>
  </si>
  <si>
    <t>PATNA</t>
  </si>
  <si>
    <t>800026</t>
  </si>
  <si>
    <t>Vijayabhaskeralakshmi Narasimhamurthy Tattikota</t>
  </si>
  <si>
    <t>08563853</t>
  </si>
  <si>
    <t>5-10/1 MARIKAVALASA</t>
  </si>
  <si>
    <t>MARIKIVALASA</t>
  </si>
  <si>
    <t>NEAR M P P SCHOOL H M KOTHAPA</t>
  </si>
  <si>
    <t>Godavary Chavda Chavda</t>
  </si>
  <si>
    <t>13014400</t>
  </si>
  <si>
    <t>00010015</t>
  </si>
  <si>
    <t>22-4-498/1</t>
  </si>
  <si>
    <t>CHUDDI GALLI</t>
  </si>
  <si>
    <t>Ramesh Manguluri .</t>
  </si>
  <si>
    <t>00011101</t>
  </si>
  <si>
    <t>H NO 16-7-808/5/A</t>
  </si>
  <si>
    <t>Meera Chidagopkar .</t>
  </si>
  <si>
    <t>01729556</t>
  </si>
  <si>
    <t>A-10 HUDA COMPLEX PHASE-1</t>
  </si>
  <si>
    <t>HAYATHNAGAR</t>
  </si>
  <si>
    <t>Navbharat Roller Flour Mills Private Limited</t>
  </si>
  <si>
    <t>02911841</t>
  </si>
  <si>
    <t>MANGTURAM ROAD</t>
  </si>
  <si>
    <t>PO SILIGURI BAZAR</t>
  </si>
  <si>
    <t>SILIGURI (M CORP)</t>
  </si>
  <si>
    <t>734005</t>
  </si>
  <si>
    <t>Satish Chand Gupta</t>
  </si>
  <si>
    <t>13017600</t>
  </si>
  <si>
    <t>00069192</t>
  </si>
  <si>
    <t>C\O SUPER HANDLOOM COTTAGE</t>
  </si>
  <si>
    <t>SHOP NO.2805/20</t>
  </si>
  <si>
    <t>BEADON PURA</t>
  </si>
  <si>
    <t>KAROL BAGH</t>
  </si>
  <si>
    <t>Iss Enterprise Limited Trustee Account (Bse)</t>
  </si>
  <si>
    <t>13023400</t>
  </si>
  <si>
    <t>00055524</t>
  </si>
  <si>
    <t>6TH FLOOR, 601,DAKSHINA BLDG.,</t>
  </si>
  <si>
    <t>NEXT TO RAIGAD BHAVAN,</t>
  </si>
  <si>
    <t>SECTOR-11, CBD BELAPUR,</t>
  </si>
  <si>
    <t>NAVI MUMBAI</t>
  </si>
  <si>
    <t>400614</t>
  </si>
  <si>
    <t>Ghanashyam Chandak</t>
  </si>
  <si>
    <t>13035800</t>
  </si>
  <si>
    <t>00055611</t>
  </si>
  <si>
    <t>AT-POST-AMBADA</t>
  </si>
  <si>
    <t>TQL-MORSHI,</t>
  </si>
  <si>
    <t>DIST-AMRAVATI</t>
  </si>
  <si>
    <t>AMBADA</t>
  </si>
  <si>
    <t>444910</t>
  </si>
  <si>
    <t>Bipul Krishna Das</t>
  </si>
  <si>
    <t>13041400</t>
  </si>
  <si>
    <t>00402371</t>
  </si>
  <si>
    <t>43 SALTLAKE BLOCK FE</t>
  </si>
  <si>
    <t>P Gunasekaran</t>
  </si>
  <si>
    <t>02345764</t>
  </si>
  <si>
    <t>OLD NO 187 NEW NO 410</t>
  </si>
  <si>
    <t>KOMBUKADU ICHIPATTI</t>
  </si>
  <si>
    <t>PALLADAM</t>
  </si>
  <si>
    <t>COIMBATORE</t>
  </si>
  <si>
    <t>641042</t>
  </si>
  <si>
    <t>Divyesh Dayalal Makadiya</t>
  </si>
  <si>
    <t>04736908</t>
  </si>
  <si>
    <t>BANSIDHAR MEDICAL</t>
  </si>
  <si>
    <t>NEAR PANCHAMIA HOSPITAL</t>
  </si>
  <si>
    <t>DHORAJI ROAD</t>
  </si>
  <si>
    <t>JETPUR</t>
  </si>
  <si>
    <t>360370</t>
  </si>
  <si>
    <t>Komal Kumar Bhat</t>
  </si>
  <si>
    <t>08014083</t>
  </si>
  <si>
    <t>H.NO. 1 LANE 1</t>
  </si>
  <si>
    <t>NASIB NAGAR</t>
  </si>
  <si>
    <t>NEW JANIPUR</t>
  </si>
  <si>
    <t>JAMMU</t>
  </si>
  <si>
    <t>180007</t>
  </si>
  <si>
    <t>WARRANTS</t>
  </si>
  <si>
    <t>NECS-REJ-DD</t>
  </si>
  <si>
    <t>NECS</t>
  </si>
  <si>
    <t>VEDAVAAG SYSTEMS LIMITED</t>
  </si>
  <si>
    <t>DIVIDEND 2017-18 _ UNPAID ABSTRACT</t>
  </si>
  <si>
    <t>Description</t>
  </si>
  <si>
    <t>Dividend</t>
  </si>
  <si>
    <t>NECS Rej unpaid</t>
  </si>
  <si>
    <t>Warrants unpaid</t>
  </si>
  <si>
    <t>Total</t>
  </si>
  <si>
    <t>Net unpaid</t>
  </si>
  <si>
    <t>NECS unpaid</t>
  </si>
  <si>
    <t>A Aparna</t>
  </si>
  <si>
    <t>A000001</t>
  </si>
  <si>
    <t>Plot No. 7, BHEL HIG, Phase - III,</t>
  </si>
  <si>
    <t>Annamayya Colony, Behind BHEL Factor</t>
  </si>
  <si>
    <t>502 032</t>
  </si>
  <si>
    <t>A C Srinivas</t>
  </si>
  <si>
    <t>A000008</t>
  </si>
  <si>
    <t>H.No. 14-125, P &amp; T Colony,</t>
  </si>
  <si>
    <t>Dilshuknagar,</t>
  </si>
  <si>
    <t>A L Murthy</t>
  </si>
  <si>
    <t>A000027</t>
  </si>
  <si>
    <t>H.No. 23, LIC Colony,</t>
  </si>
  <si>
    <t>Srinagar Colony Road,</t>
  </si>
  <si>
    <t>Hyderabad - 73</t>
  </si>
  <si>
    <t>A Siva Kumar</t>
  </si>
  <si>
    <t>A000031</t>
  </si>
  <si>
    <t>MAGALLU POST</t>
  </si>
  <si>
    <t>A V Siva Rao</t>
  </si>
  <si>
    <t>A000034</t>
  </si>
  <si>
    <t>H.No. 2-1-285, Nallakunta,</t>
  </si>
  <si>
    <t>Arun Nair</t>
  </si>
  <si>
    <t>A000045</t>
  </si>
  <si>
    <t>H.No. 6-3-1200/4/3/B, Somajiguda,</t>
  </si>
  <si>
    <t>Aruna Bai Dubey</t>
  </si>
  <si>
    <t>A000046</t>
  </si>
  <si>
    <t>B Samanthaka Mani</t>
  </si>
  <si>
    <t>B000012</t>
  </si>
  <si>
    <t>Q.No. 331-C, BHEL Township,</t>
  </si>
  <si>
    <t>Ch Subrahmanyam</t>
  </si>
  <si>
    <t>C000029</t>
  </si>
  <si>
    <t>Plot No. 7/A, Road No. 1,</t>
  </si>
  <si>
    <t>Snehapuri Colony,</t>
  </si>
  <si>
    <t>RC Puram</t>
  </si>
  <si>
    <t>Ch V V Krishna Kumari</t>
  </si>
  <si>
    <t>C000033</t>
  </si>
  <si>
    <t>PLOT NO 18/A ROAD NO 19</t>
  </si>
  <si>
    <t>SNEHAPURI COLONY</t>
  </si>
  <si>
    <t>SIRC PURAM HYDERABAD</t>
  </si>
  <si>
    <t>Ch Ravi</t>
  </si>
  <si>
    <t>C000044</t>
  </si>
  <si>
    <t>D Padmavathi</t>
  </si>
  <si>
    <t>D000001</t>
  </si>
  <si>
    <t>Plot No. 68, Jaya Nagar</t>
  </si>
  <si>
    <t>Bowenpally,</t>
  </si>
  <si>
    <t>Secunderabad</t>
  </si>
  <si>
    <t>D Krishna Mohan</t>
  </si>
  <si>
    <t>D000009</t>
  </si>
  <si>
    <t>V Seshagiri Rao</t>
  </si>
  <si>
    <t>D000011</t>
  </si>
  <si>
    <t>H.No. 97, HIG Colony,</t>
  </si>
  <si>
    <t>D Radha</t>
  </si>
  <si>
    <t>D000012</t>
  </si>
  <si>
    <t>C/O. DVRS SASTRY</t>
  </si>
  <si>
    <t>H.NO. 1-147</t>
  </si>
  <si>
    <t>500 050</t>
  </si>
  <si>
    <t>D Jayageet</t>
  </si>
  <si>
    <t>D000017</t>
  </si>
  <si>
    <t>Plot No. 132, Suryodaya Colony,</t>
  </si>
  <si>
    <t>Post : GSI</t>
  </si>
  <si>
    <t>Hyderaad - 500 068</t>
  </si>
  <si>
    <t>D Leela</t>
  </si>
  <si>
    <t>D000018</t>
  </si>
  <si>
    <t>Plot No. 3, Srinivasa Nagar (West)</t>
  </si>
  <si>
    <t>D Asha Lakshmi</t>
  </si>
  <si>
    <t>D000026</t>
  </si>
  <si>
    <t>QTR NO 463/F</t>
  </si>
  <si>
    <t>V Seshagiri Rao 1</t>
  </si>
  <si>
    <t>D000032</t>
  </si>
  <si>
    <t>E Mohan Reddy</t>
  </si>
  <si>
    <t>E000001</t>
  </si>
  <si>
    <t>C/O SARK SYSTEMS INDIA LIMITED</t>
  </si>
  <si>
    <t>6-3-801  CRYSTAL ARCADE</t>
  </si>
  <si>
    <t>AMEETPET  HYDERABAD</t>
  </si>
  <si>
    <t>E000002</t>
  </si>
  <si>
    <t>Q.No. D-5, Income Tax Quarters,</t>
  </si>
  <si>
    <t>Road No 12,  Banjara Hills,</t>
  </si>
  <si>
    <t>G Padmaja</t>
  </si>
  <si>
    <t>G000005</t>
  </si>
  <si>
    <t>Q.No. 1015C, TYPE IV,</t>
  </si>
  <si>
    <t>BHEL TOWNSHIP,</t>
  </si>
  <si>
    <t>G Sarojini Devi</t>
  </si>
  <si>
    <t>G000028</t>
  </si>
  <si>
    <t>Ramachandrapuram Branch,</t>
  </si>
  <si>
    <t>G V S Murthy</t>
  </si>
  <si>
    <t>G000040</t>
  </si>
  <si>
    <t>H.No. 1-170/1/28</t>
  </si>
  <si>
    <t>Bikshapathi Enclave,</t>
  </si>
  <si>
    <t>Hyderabad - 500 050</t>
  </si>
  <si>
    <t>G C Somadas</t>
  </si>
  <si>
    <t>G000041</t>
  </si>
  <si>
    <t>H.No. 204, Model House, 4th Street,</t>
  </si>
  <si>
    <t>Basavan Gudi,</t>
  </si>
  <si>
    <t>Banagalore - 560 004</t>
  </si>
  <si>
    <t>G Harshavardhan Reddy</t>
  </si>
  <si>
    <t>G000042</t>
  </si>
  <si>
    <t>Konidela (Post),</t>
  </si>
  <si>
    <t>Nandikotkur (Mandal),</t>
  </si>
  <si>
    <t>Kurnool Dist.</t>
  </si>
  <si>
    <t>G Laxmi</t>
  </si>
  <si>
    <t>G000045</t>
  </si>
  <si>
    <t>B1, Sarangapani Towers,</t>
  </si>
  <si>
    <t>Giri Street, S.N.Puram,</t>
  </si>
  <si>
    <t>Vijayawada - 520 011</t>
  </si>
  <si>
    <t>H V N R P Kumari</t>
  </si>
  <si>
    <t>H000002</t>
  </si>
  <si>
    <t>GANAPAVARAM POST</t>
  </si>
  <si>
    <t>534198</t>
  </si>
  <si>
    <t>BHEL, Ramachandrapuram</t>
  </si>
  <si>
    <t>J V S N Murthy</t>
  </si>
  <si>
    <t>J000018</t>
  </si>
  <si>
    <t>H.No. 1-169, Chandanagar,</t>
  </si>
  <si>
    <t>J A Satyasai</t>
  </si>
  <si>
    <t>J000028</t>
  </si>
  <si>
    <t>E-18 IICT CAMPUS</t>
  </si>
  <si>
    <t>J Srinivas Chakravarthy</t>
  </si>
  <si>
    <t>J000029</t>
  </si>
  <si>
    <t>H.No.   8,Malani Co-operative Housin</t>
  </si>
  <si>
    <t>New Bowenpally,</t>
  </si>
  <si>
    <t>Secunderbad - 11</t>
  </si>
  <si>
    <t>K Kesava Rao</t>
  </si>
  <si>
    <t>K000005</t>
  </si>
  <si>
    <t>103A OM NEELAKANTH APARTMENT</t>
  </si>
  <si>
    <t>SHIV DHAM COMPLEX</t>
  </si>
  <si>
    <t>SHIVAJI ROAD</t>
  </si>
  <si>
    <t>AMBARNATH  MAHARASHTRA</t>
  </si>
  <si>
    <t>421501</t>
  </si>
  <si>
    <t>K S N Murthy</t>
  </si>
  <si>
    <t>K000026</t>
  </si>
  <si>
    <t>H.No. 13/1, Progressive Housing Colo</t>
  </si>
  <si>
    <t>K V Lakshmi</t>
  </si>
  <si>
    <t>K000027</t>
  </si>
  <si>
    <t>Near Temple, Balaji Nagar,</t>
  </si>
  <si>
    <t>Nellore</t>
  </si>
  <si>
    <t>K Gopinath</t>
  </si>
  <si>
    <t>K000031</t>
  </si>
  <si>
    <t>K Anatha Lakshmi</t>
  </si>
  <si>
    <t>K000032</t>
  </si>
  <si>
    <t>Q.No. 2097/A, BHEL Township,</t>
  </si>
  <si>
    <t>K Kavitha Devi</t>
  </si>
  <si>
    <t>K000035</t>
  </si>
  <si>
    <t>K Radha Kumari</t>
  </si>
  <si>
    <t>K000042</t>
  </si>
  <si>
    <t>K Ramu</t>
  </si>
  <si>
    <t>K000043</t>
  </si>
  <si>
    <t>Haripriya Chit Funds</t>
  </si>
  <si>
    <t>MIG - 1147,</t>
  </si>
  <si>
    <t>BHEL, Ramachandrap</t>
  </si>
  <si>
    <t>K S Varma</t>
  </si>
  <si>
    <t>K000046</t>
  </si>
  <si>
    <t>Ashoknagar, Ramachandrapuram,</t>
  </si>
  <si>
    <t>K S R Murthy</t>
  </si>
  <si>
    <t>K000050</t>
  </si>
  <si>
    <t>H.No. 66, HIG Colony,</t>
  </si>
  <si>
    <t>K Rajeswari</t>
  </si>
  <si>
    <t>K000061</t>
  </si>
  <si>
    <t>H.No. 27-1030, Ramnagar Colony,</t>
  </si>
  <si>
    <t>Chittoor - 517 002</t>
  </si>
  <si>
    <t>K Sambasiva Rao</t>
  </si>
  <si>
    <t>K000064</t>
  </si>
  <si>
    <t>Ashoka Gar   ,</t>
  </si>
  <si>
    <t>K Ravi Shankar</t>
  </si>
  <si>
    <t>K000078</t>
  </si>
  <si>
    <t>Flat No.       , Surekha Towers,</t>
  </si>
  <si>
    <t>Ashoknagar, R. C. Puram,</t>
  </si>
  <si>
    <t>K Sakunthala</t>
  </si>
  <si>
    <t>K000079</t>
  </si>
  <si>
    <t>Sri Maruthi Builders, Plot No. 30, M</t>
  </si>
  <si>
    <t>K Prameela Rani</t>
  </si>
  <si>
    <t>K000094</t>
  </si>
  <si>
    <t>C/O K V V GOPALA KRISHNA</t>
  </si>
  <si>
    <t>K Raghava Rao</t>
  </si>
  <si>
    <t>K000095</t>
  </si>
  <si>
    <t>L V Syam Prasad</t>
  </si>
  <si>
    <t>L000002</t>
  </si>
  <si>
    <t>C/O SIVARAM  CHARTERED ACCOUNTANT</t>
  </si>
  <si>
    <t>M Gayatri</t>
  </si>
  <si>
    <t>M000003</t>
  </si>
  <si>
    <t>H.No. 459, HIG Colony,</t>
  </si>
  <si>
    <t>M Rama Devi</t>
  </si>
  <si>
    <t>M000035</t>
  </si>
  <si>
    <t>Q.No. 925-C/D, BHEL Township,</t>
  </si>
  <si>
    <t>M Ramesh</t>
  </si>
  <si>
    <t>M000048</t>
  </si>
  <si>
    <t>Vijaya Raghava Chambers,</t>
  </si>
  <si>
    <t>Mayank Singh</t>
  </si>
  <si>
    <t>M000065</t>
  </si>
  <si>
    <t>6-3-801 II FLOOR CRYSTAL ARCADE</t>
  </si>
  <si>
    <t>AMEETPET HYDERABAD</t>
  </si>
  <si>
    <t>N Sandhya</t>
  </si>
  <si>
    <t>N000004</t>
  </si>
  <si>
    <t>H.No. 316, HIG Colony,</t>
  </si>
  <si>
    <t>N S R Raju</t>
  </si>
  <si>
    <t>N000006</t>
  </si>
  <si>
    <t>Plot No. 15, Mayuri Nagar</t>
  </si>
  <si>
    <t>N Murali Kishore</t>
  </si>
  <si>
    <t>N000017</t>
  </si>
  <si>
    <t>H.No. 17-1-391/A, Subramanyam Colony</t>
  </si>
  <si>
    <t>Near Saidabad Colony,</t>
  </si>
  <si>
    <t>Hyderabad - 500 059</t>
  </si>
  <si>
    <t>N V Kameshwara Rao</t>
  </si>
  <si>
    <t>N000019</t>
  </si>
  <si>
    <t>H.No. 5-45/3, Road No. 8,</t>
  </si>
  <si>
    <t>Sri Venkateswara Colony,</t>
  </si>
  <si>
    <t>Saroornagar,</t>
  </si>
  <si>
    <t>Hyderabad - 500 035</t>
  </si>
  <si>
    <t>Narendra Mohan Dubey</t>
  </si>
  <si>
    <t>N000031</t>
  </si>
  <si>
    <t>H.No. 4-139, Chandanagar,</t>
  </si>
  <si>
    <t>O K Mohan Rao</t>
  </si>
  <si>
    <t>O000003</t>
  </si>
  <si>
    <t>H NO 1110  MIGH COLONY</t>
  </si>
  <si>
    <t>P Hima Bindu</t>
  </si>
  <si>
    <t>P000005</t>
  </si>
  <si>
    <t>H.No.34, HIG, Ushodaya Enclave,</t>
  </si>
  <si>
    <t>Madinaguda,</t>
  </si>
  <si>
    <t>P Maha Lakshmi</t>
  </si>
  <si>
    <t>P000008</t>
  </si>
  <si>
    <t>Nallakunta,</t>
  </si>
  <si>
    <t>P V N Chari</t>
  </si>
  <si>
    <t>P000050</t>
  </si>
  <si>
    <t>H NO 98 HIGH COLONY</t>
  </si>
  <si>
    <t>P Arjun Amarnath</t>
  </si>
  <si>
    <t>P000052</t>
  </si>
  <si>
    <t>H.No. 8, Giri Street, 2nd Building,</t>
  </si>
  <si>
    <t>2nd Floor, West Manbalam</t>
  </si>
  <si>
    <t>Chennai - 33</t>
  </si>
  <si>
    <t>P Sairam Chandrasekhar</t>
  </si>
  <si>
    <t>P000055</t>
  </si>
  <si>
    <t>PLOT NO 40/B SRINIVASA COLONY EAST</t>
  </si>
  <si>
    <t>SWAROOPNAGAR</t>
  </si>
  <si>
    <t>UPPAL  HYDERABAD</t>
  </si>
  <si>
    <t>500039</t>
  </si>
  <si>
    <t>P Leena</t>
  </si>
  <si>
    <t>P000061</t>
  </si>
  <si>
    <t>P Madhumathi</t>
  </si>
  <si>
    <t>P000062</t>
  </si>
  <si>
    <t>Q.No. 463-F, BHEL Township,</t>
  </si>
  <si>
    <t>P Murali Mohan</t>
  </si>
  <si>
    <t>P000064</t>
  </si>
  <si>
    <t>H.No. 1-74/9/4,</t>
  </si>
  <si>
    <t>Ravishankar Nagar,</t>
  </si>
  <si>
    <t>Ramanthapur,</t>
  </si>
  <si>
    <t>P V R Murthy</t>
  </si>
  <si>
    <t>P000075</t>
  </si>
  <si>
    <t>35, Atlanta, 3rd Floor, Nariman Poin</t>
  </si>
  <si>
    <t>Mumbai - 400 021</t>
  </si>
  <si>
    <t>P V S Rao</t>
  </si>
  <si>
    <t>P000076</t>
  </si>
  <si>
    <t>Door No. 9-4-84/36, Kakatiya Nagar,</t>
  </si>
  <si>
    <t>Hyderabad - 500 008</t>
  </si>
  <si>
    <t>P Adi Chandrasekhar</t>
  </si>
  <si>
    <t>P000079</t>
  </si>
  <si>
    <t>B-115 SANTHI BAGH APTS</t>
  </si>
  <si>
    <t>P V Siva Rao</t>
  </si>
  <si>
    <t>P000086</t>
  </si>
  <si>
    <t>C/O WELCOME PRESS PVT LTD</t>
  </si>
  <si>
    <t>BRODIEPT  II LINE</t>
  </si>
  <si>
    <t>Roop Santhini</t>
  </si>
  <si>
    <t>R000004</t>
  </si>
  <si>
    <t>A-43, Indian Airlines Colony,</t>
  </si>
  <si>
    <t>Paigah lanes, Begumpet,</t>
  </si>
  <si>
    <t>R Mariyamma</t>
  </si>
  <si>
    <t>R000007</t>
  </si>
  <si>
    <t>Q.No. 210-F, BHEL Townhip,</t>
  </si>
  <si>
    <t>R Bharati</t>
  </si>
  <si>
    <t>R000012</t>
  </si>
  <si>
    <t>H.No. B-12, D.No. 3-43-190,</t>
  </si>
  <si>
    <t>SBH Colony, Krishnapuri,</t>
  </si>
  <si>
    <t>West Marredpally,</t>
  </si>
  <si>
    <t>Secunderabad - 500 02</t>
  </si>
  <si>
    <t>R R Rama Devi</t>
  </si>
  <si>
    <t>R000013</t>
  </si>
  <si>
    <t>Near Ankamma Temple, Nandigama,</t>
  </si>
  <si>
    <t>R Janaki</t>
  </si>
  <si>
    <t>R000015</t>
  </si>
  <si>
    <t>01 New Engineering Building,</t>
  </si>
  <si>
    <t>Hyderabad - 500 032</t>
  </si>
  <si>
    <t>Ronald J Palat</t>
  </si>
  <si>
    <t>R000021</t>
  </si>
  <si>
    <t>H.No. 64/1, Defence Colony, 6th Main</t>
  </si>
  <si>
    <t>Indira Nagar,</t>
  </si>
  <si>
    <t>Bangalore - 560 038</t>
  </si>
  <si>
    <t>R Swapna</t>
  </si>
  <si>
    <t>R000022</t>
  </si>
  <si>
    <t>H NO 218 HIG COLONY</t>
  </si>
  <si>
    <t>Ram Kidambi</t>
  </si>
  <si>
    <t>R000023</t>
  </si>
  <si>
    <t>VICE PRESIDENT  KARVY CONSULTANTS LT</t>
  </si>
  <si>
    <t>AVENUE 4 BANJARA HILLS</t>
  </si>
  <si>
    <t>ROAD NO 10 HYDERABAD</t>
  </si>
  <si>
    <t>S G Naidu</t>
  </si>
  <si>
    <t>S000008</t>
  </si>
  <si>
    <t>H.No. 161, HIG Colony,</t>
  </si>
  <si>
    <t>S S Prakash</t>
  </si>
  <si>
    <t>S000011</t>
  </si>
  <si>
    <t>H.No. 894, MIG Colony,</t>
  </si>
  <si>
    <t>S Subrahmanyeswara Rao</t>
  </si>
  <si>
    <t>S000025</t>
  </si>
  <si>
    <t>H.No. C-3, Skylark Apartments,</t>
  </si>
  <si>
    <t>Hyderabad - 29</t>
  </si>
  <si>
    <t>Sanjay Dhadwal</t>
  </si>
  <si>
    <t>S000028</t>
  </si>
  <si>
    <t>S K Jilani Basha</t>
  </si>
  <si>
    <t>S000034</t>
  </si>
  <si>
    <t>T V Subramanyam</t>
  </si>
  <si>
    <t>SAR001020</t>
  </si>
  <si>
    <t>H.NO.4-32/A</t>
  </si>
  <si>
    <t>ROAD NO 1 SNEHAPURI COLONY</t>
  </si>
  <si>
    <t>NAPOLE HYDERABAD</t>
  </si>
  <si>
    <t>S V Subba Ramaiah</t>
  </si>
  <si>
    <t>SAR001034</t>
  </si>
  <si>
    <t>3 A S B A STAFF QUARTERS</t>
  </si>
  <si>
    <t>D Jaya Lakshmi</t>
  </si>
  <si>
    <t>SAR001035</t>
  </si>
  <si>
    <t>3A S B H STAFF QUARTERS</t>
  </si>
  <si>
    <t>Y Prabha</t>
  </si>
  <si>
    <t>Y000002</t>
  </si>
  <si>
    <t>Rama Rao Pet</t>
  </si>
  <si>
    <t>Kakinada</t>
  </si>
  <si>
    <t>Y Rama Devi</t>
  </si>
  <si>
    <t>Y000003</t>
  </si>
  <si>
    <t>Ashok Nagar,</t>
  </si>
  <si>
    <t>Ramachandrapuram</t>
  </si>
  <si>
    <t>Y Vijaya Lakshmi</t>
  </si>
  <si>
    <t>Y000008</t>
  </si>
  <si>
    <t>Y Kalyani</t>
  </si>
  <si>
    <t>Y000011</t>
  </si>
  <si>
    <t>H.No. 60, LIG, Bharatinagar Colony,</t>
  </si>
  <si>
    <t>Kancherla Prabhakara Rao</t>
  </si>
  <si>
    <t>K000104</t>
  </si>
  <si>
    <t>HIG 150</t>
  </si>
  <si>
    <t>Devidas Lalchand</t>
  </si>
  <si>
    <t>SAR005145</t>
  </si>
  <si>
    <t>C/O CH LAKSHMANA KUMAR 11-3-422/25</t>
  </si>
  <si>
    <t>P Rama Devi</t>
  </si>
  <si>
    <t>SAR005154</t>
  </si>
  <si>
    <t>HNO 7-62, SHANKER NAGAR</t>
  </si>
  <si>
    <t>UPPAL DEPOT NR</t>
  </si>
  <si>
    <t>Md.Maqsood</t>
  </si>
  <si>
    <t>SAR005151</t>
  </si>
  <si>
    <t>C/O SARK SYSTEMS INDIA LTD</t>
  </si>
  <si>
    <t>6-3-801 SECOND FLOOR</t>
  </si>
  <si>
    <t>CRYSTAL ARCADE AMEERPET</t>
  </si>
  <si>
    <t>Avva Venkata Seshu Narayana Rao</t>
  </si>
  <si>
    <t>15653075</t>
  </si>
  <si>
    <t>40-1-21/21 4TH FLOOR</t>
  </si>
  <si>
    <t>CATHOLIC COMPLEX</t>
  </si>
  <si>
    <t>M G ROAD LABBIPET</t>
  </si>
  <si>
    <t>Avva Hema Sundara Vara Prasad</t>
  </si>
  <si>
    <t>15653139</t>
  </si>
  <si>
    <t>20-6-30/1/A IST LANE</t>
  </si>
  <si>
    <t>RAMALINGESWARA PETA</t>
  </si>
  <si>
    <t>Ghadiyaram Subrahmanyam</t>
  </si>
  <si>
    <t>20369068</t>
  </si>
  <si>
    <t>H NO  1  146</t>
  </si>
  <si>
    <t>Vemuri Narasimha Sastry</t>
  </si>
  <si>
    <t>20369130</t>
  </si>
  <si>
    <t>HIG 86,  HIG COLONY</t>
  </si>
  <si>
    <t>BHEL  RAMACHANDRAPURAM</t>
  </si>
  <si>
    <t>S A V Surekha Finance Pvt Limited</t>
  </si>
  <si>
    <t>20422469</t>
  </si>
  <si>
    <t>PLOT NO 18</t>
  </si>
  <si>
    <t>RAMA CHANDRA NAGAR</t>
  </si>
  <si>
    <t>Ghadiyaram Leelavathi1</t>
  </si>
  <si>
    <t>10057583</t>
  </si>
  <si>
    <t>CHANADA 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</si>
</sst>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1" fontId="5" fillId="0" borderId="0" xfId="0" applyNumberFormat="1" applyFont="1"/>
    <xf numFmtId="164" fontId="0" fillId="0" borderId="0" xfId="0" applyNumberFormat="1"/>
    <xf numFmtId="0" fontId="3" fillId="2" borderId="0" xfId="0" applyFont="1" applyFill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0" fillId="0" borderId="1" xfId="0" applyBorder="1"/>
    <xf numFmtId="1" fontId="0" fillId="0" borderId="1" xfId="0" applyNumberFormat="1" applyBorder="1"/>
    <xf numFmtId="0" fontId="7" fillId="0" borderId="1" xfId="0" applyFont="1" applyBorder="1"/>
    <xf numFmtId="1" fontId="7" fillId="0" borderId="1" xfId="0" applyNumberFormat="1" applyFont="1" applyBorder="1"/>
    <xf numFmtId="164" fontId="0" fillId="0" borderId="1" xfId="1" applyNumberFormat="1" applyFont="1" applyBorder="1"/>
    <xf numFmtId="0" fontId="6" fillId="4" borderId="2" xfId="0" applyFont="1" applyFill="1" applyBorder="1"/>
    <xf numFmtId="0" fontId="6" fillId="4" borderId="3" xfId="0" applyFont="1" applyFill="1" applyBorder="1"/>
    <xf numFmtId="164" fontId="6" fillId="4" borderId="4" xfId="0" applyNumberFormat="1" applyFont="1" applyFill="1" applyBorder="1"/>
    <xf numFmtId="0" fontId="2" fillId="4" borderId="0" xfId="0" applyFont="1" applyFill="1"/>
    <xf numFmtId="0" fontId="8" fillId="0" borderId="0" xfId="0" applyFont="1"/>
    <xf numFmtId="3" fontId="0" fillId="0" borderId="0" xfId="0" applyNumberFormat="1"/>
    <xf numFmtId="164" fontId="0" fillId="0" borderId="0" xfId="1" applyNumberFormat="1" applyFont="1"/>
    <xf numFmtId="1" fontId="5" fillId="0" borderId="0" xfId="0" applyNumberFormat="1" applyFont="1" applyAlignment="1">
      <alignment horizontal="center"/>
    </xf>
    <xf numFmtId="164" fontId="5" fillId="0" borderId="0" xfId="1" applyNumberFormat="1" applyFont="1" applyAlignment="1"/>
    <xf numFmtId="164" fontId="4" fillId="0" borderId="0" xfId="1" applyNumberFormat="1" applyFont="1" applyAlignment="1"/>
    <xf numFmtId="164" fontId="5" fillId="0" borderId="0" xfId="1" applyNumberFormat="1" applyFont="1" applyFill="1" applyAlignment="1"/>
    <xf numFmtId="164" fontId="4" fillId="0" borderId="0" xfId="1" applyNumberFormat="1" applyFont="1" applyFill="1" applyAlignment="1"/>
    <xf numFmtId="164" fontId="7" fillId="0" borderId="1" xfId="1" applyNumberFormat="1" applyFont="1" applyBorder="1"/>
    <xf numFmtId="0" fontId="3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4" borderId="0" xfId="0" applyFont="1" applyFill="1" applyAlignment="1">
      <alignment wrapText="1"/>
    </xf>
    <xf numFmtId="1" fontId="5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0" fontId="6" fillId="4" borderId="0" xfId="0" applyFont="1" applyFill="1" applyAlignment="1">
      <alignment horizontal="center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0FCB-B500-4AD3-A43F-FDB0DA31AF80}">
  <dimension ref="A1:C17"/>
  <sheetViews>
    <sheetView tabSelected="1" workbookViewId="0">
      <selection activeCell="C12" sqref="C12"/>
    </sheetView>
  </sheetViews>
  <sheetFormatPr defaultRowHeight="14.4" x14ac:dyDescent="0.3"/>
  <cols>
    <col min="1" max="1" width="35" bestFit="1" customWidth="1"/>
    <col min="3" max="3" width="14.88671875" bestFit="1" customWidth="1"/>
  </cols>
  <sheetData>
    <row r="1" spans="1:3" ht="18" x14ac:dyDescent="0.35">
      <c r="A1" s="35" t="s">
        <v>5643</v>
      </c>
      <c r="B1" s="35"/>
      <c r="C1" s="35"/>
    </row>
    <row r="3" spans="1:3" x14ac:dyDescent="0.3">
      <c r="A3" s="2" t="s">
        <v>5644</v>
      </c>
    </row>
    <row r="4" spans="1:3" s="19" customFormat="1" x14ac:dyDescent="0.3">
      <c r="A4" s="8" t="s">
        <v>5645</v>
      </c>
      <c r="B4" s="9" t="s">
        <v>5</v>
      </c>
      <c r="C4" s="9" t="s">
        <v>5646</v>
      </c>
    </row>
    <row r="5" spans="1:3" x14ac:dyDescent="0.3">
      <c r="A5" s="10" t="s">
        <v>5651</v>
      </c>
      <c r="B5" s="11">
        <f>NECS!E18</f>
        <v>5677</v>
      </c>
      <c r="C5" s="14">
        <f>NECS!M18</f>
        <v>5677</v>
      </c>
    </row>
    <row r="6" spans="1:3" x14ac:dyDescent="0.3">
      <c r="A6" s="10" t="s">
        <v>5647</v>
      </c>
      <c r="B6" s="11">
        <f>+NECS_Rej!E257</f>
        <v>51457</v>
      </c>
      <c r="C6" s="14">
        <f>+NECS_Rej!M257</f>
        <v>51457</v>
      </c>
    </row>
    <row r="7" spans="1:3" x14ac:dyDescent="0.3">
      <c r="A7" s="10" t="s">
        <v>5648</v>
      </c>
      <c r="B7" s="11">
        <f>+Warrants!E933</f>
        <v>347131</v>
      </c>
      <c r="C7" s="14">
        <f>+Warrants!M933</f>
        <v>347131</v>
      </c>
    </row>
    <row r="8" spans="1:3" x14ac:dyDescent="0.3">
      <c r="A8" s="12" t="s">
        <v>5649</v>
      </c>
      <c r="B8" s="13">
        <f>SUM(B5:B7)</f>
        <v>404265</v>
      </c>
      <c r="C8" s="27">
        <f>SUM(C5:C7)</f>
        <v>404265</v>
      </c>
    </row>
    <row r="9" spans="1:3" x14ac:dyDescent="0.3">
      <c r="C9" s="6"/>
    </row>
    <row r="10" spans="1:3" ht="18" x14ac:dyDescent="0.35">
      <c r="A10" s="15" t="s">
        <v>5650</v>
      </c>
      <c r="B10" s="16"/>
      <c r="C10" s="17">
        <f>C8</f>
        <v>404265</v>
      </c>
    </row>
    <row r="13" spans="1:3" x14ac:dyDescent="0.3">
      <c r="C13" s="20"/>
    </row>
    <row r="14" spans="1:3" x14ac:dyDescent="0.3">
      <c r="C14" s="21"/>
    </row>
    <row r="15" spans="1:3" x14ac:dyDescent="0.3">
      <c r="C15" s="20"/>
    </row>
    <row r="17" spans="3:3" x14ac:dyDescent="0.3">
      <c r="C17" s="6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1E59-0B3E-4309-AB37-EF343F86EEDB}">
  <sheetPr>
    <pageSetUpPr fitToPage="1"/>
  </sheetPr>
  <dimension ref="A1:M18"/>
  <sheetViews>
    <sheetView workbookViewId="0">
      <selection activeCell="B18" sqref="B18"/>
    </sheetView>
  </sheetViews>
  <sheetFormatPr defaultRowHeight="14.4" x14ac:dyDescent="0.3"/>
  <cols>
    <col min="1" max="1" width="7.6640625" bestFit="1" customWidth="1"/>
    <col min="2" max="2" width="43.44140625" bestFit="1" customWidth="1"/>
    <col min="3" max="3" width="5.88671875" bestFit="1" customWidth="1"/>
    <col min="4" max="4" width="7.21875" bestFit="1" customWidth="1"/>
    <col min="5" max="5" width="6.33203125" bestFit="1" customWidth="1"/>
    <col min="6" max="7" width="9" bestFit="1" customWidth="1"/>
    <col min="8" max="8" width="29.33203125" bestFit="1" customWidth="1"/>
    <col min="9" max="9" width="25.109375" bestFit="1" customWidth="1"/>
    <col min="10" max="10" width="30.33203125" bestFit="1" customWidth="1"/>
    <col min="11" max="11" width="17.6640625" bestFit="1" customWidth="1"/>
    <col min="12" max="12" width="7" bestFit="1" customWidth="1"/>
    <col min="13" max="13" width="8.21875" bestFit="1" customWidth="1"/>
  </cols>
  <sheetData>
    <row r="1" spans="1:13" x14ac:dyDescent="0.3">
      <c r="A1" s="2" t="s">
        <v>0</v>
      </c>
    </row>
    <row r="2" spans="1:13" s="2" customFormat="1" x14ac:dyDescent="0.3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</row>
    <row r="3" spans="1:13" x14ac:dyDescent="0.3">
      <c r="A3">
        <v>1217</v>
      </c>
      <c r="B3" t="s">
        <v>2596</v>
      </c>
      <c r="C3">
        <v>3689</v>
      </c>
      <c r="D3" t="s">
        <v>5642</v>
      </c>
      <c r="E3">
        <v>1</v>
      </c>
      <c r="F3" t="s">
        <v>2597</v>
      </c>
      <c r="G3" t="s">
        <v>2598</v>
      </c>
      <c r="H3" t="s">
        <v>2599</v>
      </c>
      <c r="I3" t="s">
        <v>2600</v>
      </c>
      <c r="J3" t="s">
        <v>2601</v>
      </c>
      <c r="K3" t="s">
        <v>1290</v>
      </c>
      <c r="L3" t="s">
        <v>1280</v>
      </c>
      <c r="M3">
        <v>1</v>
      </c>
    </row>
    <row r="4" spans="1:13" x14ac:dyDescent="0.3">
      <c r="A4">
        <v>1338</v>
      </c>
      <c r="B4" t="s">
        <v>2650</v>
      </c>
      <c r="C4">
        <v>5512</v>
      </c>
      <c r="D4" t="s">
        <v>5642</v>
      </c>
      <c r="E4">
        <v>1</v>
      </c>
      <c r="F4" t="s">
        <v>2597</v>
      </c>
      <c r="G4" t="s">
        <v>2651</v>
      </c>
      <c r="H4" t="s">
        <v>2652</v>
      </c>
      <c r="I4" t="s">
        <v>2653</v>
      </c>
      <c r="J4" t="s">
        <v>2654</v>
      </c>
      <c r="K4" t="s">
        <v>138</v>
      </c>
      <c r="L4" t="s">
        <v>2316</v>
      </c>
      <c r="M4">
        <v>1</v>
      </c>
    </row>
    <row r="5" spans="1:13" x14ac:dyDescent="0.3">
      <c r="A5">
        <v>1573</v>
      </c>
      <c r="B5" t="s">
        <v>3093</v>
      </c>
      <c r="C5">
        <v>4920</v>
      </c>
      <c r="D5" t="s">
        <v>5642</v>
      </c>
      <c r="E5">
        <v>1</v>
      </c>
      <c r="F5" t="s">
        <v>2721</v>
      </c>
      <c r="G5" t="s">
        <v>3094</v>
      </c>
      <c r="H5" t="s">
        <v>3095</v>
      </c>
      <c r="I5" t="s">
        <v>3096</v>
      </c>
      <c r="K5" t="s">
        <v>138</v>
      </c>
      <c r="L5" t="s">
        <v>2316</v>
      </c>
      <c r="M5">
        <v>1</v>
      </c>
    </row>
    <row r="6" spans="1:13" x14ac:dyDescent="0.3">
      <c r="A6">
        <v>3512</v>
      </c>
      <c r="B6" t="s">
        <v>4558</v>
      </c>
      <c r="C6">
        <v>3374</v>
      </c>
      <c r="D6" t="s">
        <v>5642</v>
      </c>
      <c r="E6">
        <v>134</v>
      </c>
      <c r="F6" t="s">
        <v>4544</v>
      </c>
      <c r="G6" t="s">
        <v>4559</v>
      </c>
      <c r="H6" t="s">
        <v>4560</v>
      </c>
      <c r="J6" t="s">
        <v>4561</v>
      </c>
      <c r="K6" t="s">
        <v>651</v>
      </c>
      <c r="L6" t="s">
        <v>289</v>
      </c>
      <c r="M6">
        <v>134</v>
      </c>
    </row>
    <row r="7" spans="1:13" x14ac:dyDescent="0.3">
      <c r="A7">
        <v>4435</v>
      </c>
      <c r="B7" t="s">
        <v>4782</v>
      </c>
      <c r="C7">
        <v>123</v>
      </c>
      <c r="D7" t="s">
        <v>5642</v>
      </c>
      <c r="E7">
        <v>73</v>
      </c>
      <c r="F7" t="s">
        <v>4783</v>
      </c>
      <c r="G7" t="s">
        <v>4784</v>
      </c>
      <c r="H7" t="s">
        <v>4785</v>
      </c>
      <c r="I7" t="s">
        <v>4786</v>
      </c>
      <c r="J7" t="s">
        <v>4787</v>
      </c>
      <c r="K7" t="s">
        <v>1290</v>
      </c>
      <c r="L7" t="s">
        <v>4788</v>
      </c>
      <c r="M7">
        <v>73</v>
      </c>
    </row>
    <row r="8" spans="1:13" x14ac:dyDescent="0.3">
      <c r="A8">
        <v>4867</v>
      </c>
      <c r="B8" t="s">
        <v>4951</v>
      </c>
      <c r="C8">
        <v>1788</v>
      </c>
      <c r="D8" t="s">
        <v>5642</v>
      </c>
      <c r="E8">
        <v>100</v>
      </c>
      <c r="F8" t="s">
        <v>4952</v>
      </c>
      <c r="G8" t="s">
        <v>4953</v>
      </c>
      <c r="H8" t="s">
        <v>4954</v>
      </c>
      <c r="I8" t="s">
        <v>4955</v>
      </c>
      <c r="J8" t="s">
        <v>4956</v>
      </c>
      <c r="K8" t="s">
        <v>3429</v>
      </c>
      <c r="L8" t="s">
        <v>4621</v>
      </c>
      <c r="M8">
        <v>100</v>
      </c>
    </row>
    <row r="9" spans="1:13" x14ac:dyDescent="0.3">
      <c r="A9">
        <v>5025</v>
      </c>
      <c r="B9" t="s">
        <v>5021</v>
      </c>
      <c r="C9">
        <v>628</v>
      </c>
      <c r="D9" t="s">
        <v>5642</v>
      </c>
      <c r="E9">
        <v>400</v>
      </c>
      <c r="F9" t="s">
        <v>5022</v>
      </c>
      <c r="G9" t="s">
        <v>5023</v>
      </c>
      <c r="H9" t="s">
        <v>5024</v>
      </c>
      <c r="I9" t="s">
        <v>5025</v>
      </c>
      <c r="J9" t="s">
        <v>5026</v>
      </c>
      <c r="K9" t="s">
        <v>383</v>
      </c>
      <c r="L9" t="s">
        <v>5027</v>
      </c>
      <c r="M9">
        <v>400</v>
      </c>
    </row>
    <row r="10" spans="1:13" x14ac:dyDescent="0.3">
      <c r="A10">
        <v>5026</v>
      </c>
      <c r="B10" t="s">
        <v>5028</v>
      </c>
      <c r="C10">
        <v>827</v>
      </c>
      <c r="D10" t="s">
        <v>5642</v>
      </c>
      <c r="E10">
        <v>400</v>
      </c>
      <c r="F10" t="s">
        <v>5022</v>
      </c>
      <c r="G10" t="s">
        <v>5029</v>
      </c>
      <c r="H10" t="s">
        <v>5024</v>
      </c>
      <c r="I10" t="s">
        <v>5030</v>
      </c>
      <c r="J10" t="s">
        <v>5026</v>
      </c>
      <c r="K10" t="s">
        <v>383</v>
      </c>
      <c r="L10" t="s">
        <v>5027</v>
      </c>
      <c r="M10">
        <v>400</v>
      </c>
    </row>
    <row r="11" spans="1:13" x14ac:dyDescent="0.3">
      <c r="A11">
        <v>5178</v>
      </c>
      <c r="B11" t="s">
        <v>5083</v>
      </c>
      <c r="C11">
        <v>915</v>
      </c>
      <c r="D11" t="s">
        <v>5642</v>
      </c>
      <c r="E11">
        <v>350</v>
      </c>
      <c r="F11" t="s">
        <v>5078</v>
      </c>
      <c r="G11" t="s">
        <v>5084</v>
      </c>
      <c r="H11" t="s">
        <v>5085</v>
      </c>
      <c r="I11" t="s">
        <v>5086</v>
      </c>
      <c r="J11" t="s">
        <v>4793</v>
      </c>
      <c r="K11" t="s">
        <v>5040</v>
      </c>
      <c r="L11" t="s">
        <v>5087</v>
      </c>
      <c r="M11">
        <v>350</v>
      </c>
    </row>
    <row r="12" spans="1:13" x14ac:dyDescent="0.3">
      <c r="A12">
        <v>5417</v>
      </c>
      <c r="B12" t="s">
        <v>5200</v>
      </c>
      <c r="C12">
        <v>1619</v>
      </c>
      <c r="D12" t="s">
        <v>5642</v>
      </c>
      <c r="E12">
        <v>100</v>
      </c>
      <c r="F12" t="s">
        <v>5188</v>
      </c>
      <c r="G12" t="s">
        <v>5201</v>
      </c>
      <c r="H12" t="s">
        <v>5202</v>
      </c>
      <c r="I12" t="s">
        <v>5203</v>
      </c>
      <c r="J12" t="s">
        <v>5204</v>
      </c>
      <c r="K12" t="s">
        <v>3429</v>
      </c>
      <c r="L12" t="s">
        <v>5205</v>
      </c>
      <c r="M12">
        <v>100</v>
      </c>
    </row>
    <row r="13" spans="1:13" x14ac:dyDescent="0.3">
      <c r="A13">
        <v>5556</v>
      </c>
      <c r="B13" t="s">
        <v>5276</v>
      </c>
      <c r="C13">
        <v>69</v>
      </c>
      <c r="D13" t="s">
        <v>5642</v>
      </c>
      <c r="E13">
        <v>2659</v>
      </c>
      <c r="F13" t="s">
        <v>5277</v>
      </c>
      <c r="G13" t="s">
        <v>5278</v>
      </c>
      <c r="H13" t="s">
        <v>5279</v>
      </c>
      <c r="I13" t="s">
        <v>5280</v>
      </c>
      <c r="J13" t="s">
        <v>5281</v>
      </c>
      <c r="K13" t="s">
        <v>383</v>
      </c>
      <c r="L13" t="s">
        <v>4490</v>
      </c>
      <c r="M13">
        <v>2659</v>
      </c>
    </row>
    <row r="14" spans="1:13" x14ac:dyDescent="0.3">
      <c r="A14">
        <v>6264</v>
      </c>
      <c r="B14" t="s">
        <v>5539</v>
      </c>
      <c r="C14">
        <v>284</v>
      </c>
      <c r="D14" t="s">
        <v>5642</v>
      </c>
      <c r="E14">
        <v>75</v>
      </c>
      <c r="F14" t="s">
        <v>5540</v>
      </c>
      <c r="G14" t="s">
        <v>5541</v>
      </c>
      <c r="H14" t="s">
        <v>5542</v>
      </c>
      <c r="I14" t="s">
        <v>5543</v>
      </c>
      <c r="J14" t="s">
        <v>5544</v>
      </c>
      <c r="K14" t="s">
        <v>5144</v>
      </c>
      <c r="L14" t="s">
        <v>5145</v>
      </c>
      <c r="M14">
        <v>75</v>
      </c>
    </row>
    <row r="15" spans="1:13" x14ac:dyDescent="0.3">
      <c r="A15">
        <v>6808</v>
      </c>
      <c r="B15" t="s">
        <v>5569</v>
      </c>
      <c r="C15">
        <v>2670</v>
      </c>
      <c r="D15" t="s">
        <v>5642</v>
      </c>
      <c r="E15">
        <v>50</v>
      </c>
      <c r="F15" t="s">
        <v>5546</v>
      </c>
      <c r="G15" t="s">
        <v>5570</v>
      </c>
      <c r="H15" t="s">
        <v>5571</v>
      </c>
      <c r="I15" t="s">
        <v>5572</v>
      </c>
      <c r="J15" t="s">
        <v>5573</v>
      </c>
      <c r="K15" t="s">
        <v>3612</v>
      </c>
      <c r="L15" t="s">
        <v>3613</v>
      </c>
      <c r="M15">
        <v>50</v>
      </c>
    </row>
    <row r="16" spans="1:13" x14ac:dyDescent="0.3">
      <c r="A16">
        <v>6931</v>
      </c>
      <c r="B16" t="s">
        <v>5586</v>
      </c>
      <c r="C16">
        <v>2221</v>
      </c>
      <c r="D16" t="s">
        <v>5642</v>
      </c>
      <c r="E16">
        <v>1133</v>
      </c>
      <c r="F16" t="s">
        <v>5575</v>
      </c>
      <c r="G16" t="s">
        <v>5587</v>
      </c>
      <c r="H16" t="s">
        <v>5588</v>
      </c>
      <c r="I16" t="s">
        <v>5589</v>
      </c>
      <c r="J16" t="s">
        <v>5590</v>
      </c>
      <c r="K16" t="s">
        <v>2560</v>
      </c>
      <c r="L16" t="s">
        <v>5591</v>
      </c>
      <c r="M16">
        <v>1133</v>
      </c>
    </row>
    <row r="17" spans="1:13" x14ac:dyDescent="0.3">
      <c r="A17">
        <v>6976</v>
      </c>
      <c r="B17" t="s">
        <v>5599</v>
      </c>
      <c r="C17">
        <v>532</v>
      </c>
      <c r="D17" t="s">
        <v>5642</v>
      </c>
      <c r="E17">
        <v>200</v>
      </c>
      <c r="F17" t="s">
        <v>5600</v>
      </c>
      <c r="G17" t="s">
        <v>5601</v>
      </c>
      <c r="H17" t="s">
        <v>5602</v>
      </c>
      <c r="I17" t="s">
        <v>5603</v>
      </c>
      <c r="J17" t="s">
        <v>5604</v>
      </c>
      <c r="K17" t="s">
        <v>5605</v>
      </c>
      <c r="L17" t="s">
        <v>5606</v>
      </c>
      <c r="M17">
        <v>200</v>
      </c>
    </row>
    <row r="18" spans="1:13" x14ac:dyDescent="0.3">
      <c r="E18" s="2">
        <f>SUM(E3:E17)</f>
        <v>5677</v>
      </c>
      <c r="M18" s="7">
        <f>SUM(M3:M17)</f>
        <v>5677</v>
      </c>
    </row>
  </sheetData>
  <printOptions gridLines="1"/>
  <pageMargins left="0.31496062992125984" right="0.31496062992125984" top="0.35433070866141736" bottom="0.35433070866141736" header="0.31496062992125984" footer="0.31496062992125984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CC7B-BCDA-4DA5-BB0F-48D71855766C}">
  <sheetPr>
    <pageSetUpPr fitToPage="1"/>
  </sheetPr>
  <dimension ref="A1:M257"/>
  <sheetViews>
    <sheetView workbookViewId="0"/>
  </sheetViews>
  <sheetFormatPr defaultRowHeight="14.4" x14ac:dyDescent="0.3"/>
  <cols>
    <col min="1" max="1" width="7.6640625" bestFit="1" customWidth="1"/>
    <col min="2" max="2" width="33.21875" bestFit="1" customWidth="1"/>
    <col min="3" max="3" width="5.88671875" bestFit="1" customWidth="1"/>
    <col min="4" max="4" width="11.88671875" bestFit="1" customWidth="1"/>
    <col min="5" max="5" width="6.33203125" bestFit="1" customWidth="1"/>
    <col min="6" max="7" width="9" bestFit="1" customWidth="1"/>
    <col min="8" max="8" width="39.33203125" bestFit="1" customWidth="1"/>
    <col min="9" max="9" width="38.77734375" bestFit="1" customWidth="1"/>
    <col min="10" max="10" width="36.6640625" bestFit="1" customWidth="1"/>
    <col min="11" max="11" width="34.88671875" bestFit="1" customWidth="1"/>
    <col min="12" max="12" width="7" bestFit="1" customWidth="1"/>
    <col min="13" max="13" width="8.21875" bestFit="1" customWidth="1"/>
  </cols>
  <sheetData>
    <row r="1" spans="1:13" x14ac:dyDescent="0.3">
      <c r="A1" s="2" t="s">
        <v>0</v>
      </c>
    </row>
    <row r="2" spans="1:13" s="2" customFormat="1" x14ac:dyDescent="0.3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</row>
    <row r="3" spans="1:13" x14ac:dyDescent="0.3">
      <c r="A3">
        <v>841</v>
      </c>
      <c r="B3" t="s">
        <v>2428</v>
      </c>
      <c r="C3">
        <v>3391</v>
      </c>
      <c r="D3" t="s">
        <v>5641</v>
      </c>
      <c r="E3">
        <v>100</v>
      </c>
      <c r="F3" t="s">
        <v>2429</v>
      </c>
      <c r="G3" t="s">
        <v>2430</v>
      </c>
      <c r="H3" t="s">
        <v>2431</v>
      </c>
      <c r="I3" t="s">
        <v>2432</v>
      </c>
      <c r="K3" t="s">
        <v>138</v>
      </c>
      <c r="L3" t="s">
        <v>491</v>
      </c>
      <c r="M3">
        <v>100</v>
      </c>
    </row>
    <row r="4" spans="1:13" x14ac:dyDescent="0.3">
      <c r="A4">
        <v>849</v>
      </c>
      <c r="B4" t="s">
        <v>2433</v>
      </c>
      <c r="C4">
        <v>3563</v>
      </c>
      <c r="D4" t="s">
        <v>5641</v>
      </c>
      <c r="E4">
        <v>300</v>
      </c>
      <c r="F4" t="s">
        <v>2429</v>
      </c>
      <c r="G4" t="s">
        <v>2434</v>
      </c>
      <c r="H4" t="s">
        <v>2435</v>
      </c>
      <c r="I4" t="s">
        <v>2436</v>
      </c>
      <c r="K4" t="s">
        <v>138</v>
      </c>
      <c r="L4" t="s">
        <v>1112</v>
      </c>
      <c r="M4">
        <v>300</v>
      </c>
    </row>
    <row r="5" spans="1:13" x14ac:dyDescent="0.3">
      <c r="A5">
        <v>867</v>
      </c>
      <c r="B5" t="s">
        <v>2437</v>
      </c>
      <c r="C5">
        <v>3727</v>
      </c>
      <c r="D5" t="s">
        <v>5641</v>
      </c>
      <c r="E5">
        <v>600</v>
      </c>
      <c r="F5" t="s">
        <v>2429</v>
      </c>
      <c r="G5" t="s">
        <v>2438</v>
      </c>
      <c r="H5" t="s">
        <v>2439</v>
      </c>
      <c r="I5" t="s">
        <v>2440</v>
      </c>
      <c r="J5" t="s">
        <v>2441</v>
      </c>
      <c r="K5" t="s">
        <v>415</v>
      </c>
      <c r="L5" t="s">
        <v>2442</v>
      </c>
      <c r="M5">
        <v>600</v>
      </c>
    </row>
    <row r="6" spans="1:13" x14ac:dyDescent="0.3">
      <c r="A6">
        <v>901</v>
      </c>
      <c r="B6" t="s">
        <v>2443</v>
      </c>
      <c r="C6">
        <v>3503</v>
      </c>
      <c r="D6" t="s">
        <v>5641</v>
      </c>
      <c r="E6">
        <v>100</v>
      </c>
      <c r="F6" t="s">
        <v>2444</v>
      </c>
      <c r="G6" t="s">
        <v>2445</v>
      </c>
      <c r="H6" t="s">
        <v>2446</v>
      </c>
      <c r="I6" t="s">
        <v>2447</v>
      </c>
      <c r="J6" t="s">
        <v>2448</v>
      </c>
      <c r="K6" t="s">
        <v>681</v>
      </c>
      <c r="L6" t="s">
        <v>2449</v>
      </c>
      <c r="M6">
        <v>100</v>
      </c>
    </row>
    <row r="7" spans="1:13" x14ac:dyDescent="0.3">
      <c r="A7">
        <v>939</v>
      </c>
      <c r="B7" t="s">
        <v>2455</v>
      </c>
      <c r="C7">
        <v>3239</v>
      </c>
      <c r="D7" t="s">
        <v>5641</v>
      </c>
      <c r="E7">
        <v>100</v>
      </c>
      <c r="F7" t="s">
        <v>2456</v>
      </c>
      <c r="G7" t="s">
        <v>2457</v>
      </c>
      <c r="H7" t="s">
        <v>2458</v>
      </c>
      <c r="I7" t="s">
        <v>2459</v>
      </c>
      <c r="J7" t="s">
        <v>2460</v>
      </c>
      <c r="K7" t="s">
        <v>377</v>
      </c>
      <c r="L7" t="s">
        <v>2461</v>
      </c>
      <c r="M7">
        <v>100</v>
      </c>
    </row>
    <row r="8" spans="1:13" x14ac:dyDescent="0.3">
      <c r="A8">
        <v>941</v>
      </c>
      <c r="B8" t="s">
        <v>2462</v>
      </c>
      <c r="C8">
        <v>3323</v>
      </c>
      <c r="D8" t="s">
        <v>5641</v>
      </c>
      <c r="E8">
        <v>200</v>
      </c>
      <c r="F8" t="s">
        <v>2456</v>
      </c>
      <c r="G8" t="s">
        <v>2463</v>
      </c>
      <c r="H8" t="s">
        <v>2464</v>
      </c>
      <c r="I8" t="s">
        <v>2465</v>
      </c>
      <c r="J8" t="s">
        <v>2466</v>
      </c>
      <c r="K8" t="s">
        <v>2467</v>
      </c>
      <c r="L8" t="s">
        <v>2468</v>
      </c>
      <c r="M8">
        <v>200</v>
      </c>
    </row>
    <row r="9" spans="1:13" x14ac:dyDescent="0.3">
      <c r="A9">
        <v>942</v>
      </c>
      <c r="B9" t="s">
        <v>2469</v>
      </c>
      <c r="C9">
        <v>3649</v>
      </c>
      <c r="D9" t="s">
        <v>5641</v>
      </c>
      <c r="E9">
        <v>500</v>
      </c>
      <c r="F9" t="s">
        <v>2456</v>
      </c>
      <c r="G9" t="s">
        <v>2470</v>
      </c>
      <c r="H9" t="s">
        <v>2471</v>
      </c>
      <c r="I9" t="s">
        <v>2472</v>
      </c>
      <c r="J9" t="s">
        <v>2473</v>
      </c>
      <c r="K9" t="s">
        <v>2467</v>
      </c>
      <c r="L9" t="s">
        <v>378</v>
      </c>
      <c r="M9">
        <v>500</v>
      </c>
    </row>
    <row r="10" spans="1:13" x14ac:dyDescent="0.3">
      <c r="A10">
        <v>946</v>
      </c>
      <c r="B10" t="s">
        <v>2474</v>
      </c>
      <c r="C10">
        <v>3890</v>
      </c>
      <c r="D10" t="s">
        <v>5641</v>
      </c>
      <c r="E10">
        <v>100</v>
      </c>
      <c r="F10" t="s">
        <v>2456</v>
      </c>
      <c r="G10" t="s">
        <v>2475</v>
      </c>
      <c r="H10" t="s">
        <v>2476</v>
      </c>
      <c r="I10" t="s">
        <v>2477</v>
      </c>
      <c r="J10" t="s">
        <v>2478</v>
      </c>
      <c r="K10" t="s">
        <v>377</v>
      </c>
      <c r="L10" t="s">
        <v>2479</v>
      </c>
      <c r="M10">
        <v>100</v>
      </c>
    </row>
    <row r="11" spans="1:13" x14ac:dyDescent="0.3">
      <c r="A11">
        <v>973</v>
      </c>
      <c r="B11" t="s">
        <v>2480</v>
      </c>
      <c r="C11">
        <v>3389</v>
      </c>
      <c r="D11" t="s">
        <v>5641</v>
      </c>
      <c r="E11">
        <v>300</v>
      </c>
      <c r="F11" t="s">
        <v>2481</v>
      </c>
      <c r="G11" t="s">
        <v>2482</v>
      </c>
      <c r="H11" t="s">
        <v>2483</v>
      </c>
      <c r="I11" t="s">
        <v>2484</v>
      </c>
      <c r="J11" t="s">
        <v>2485</v>
      </c>
      <c r="K11" t="s">
        <v>2486</v>
      </c>
      <c r="L11" t="s">
        <v>1258</v>
      </c>
      <c r="M11">
        <v>300</v>
      </c>
    </row>
    <row r="12" spans="1:13" x14ac:dyDescent="0.3">
      <c r="A12">
        <v>992</v>
      </c>
      <c r="B12" t="s">
        <v>2494</v>
      </c>
      <c r="C12">
        <v>3524</v>
      </c>
      <c r="D12" t="s">
        <v>5641</v>
      </c>
      <c r="E12">
        <v>100</v>
      </c>
      <c r="F12" t="s">
        <v>2495</v>
      </c>
      <c r="G12" t="s">
        <v>2496</v>
      </c>
      <c r="H12" t="s">
        <v>2497</v>
      </c>
      <c r="I12" t="s">
        <v>2498</v>
      </c>
      <c r="K12" t="s">
        <v>2499</v>
      </c>
      <c r="L12" t="s">
        <v>2500</v>
      </c>
      <c r="M12">
        <v>100</v>
      </c>
    </row>
    <row r="13" spans="1:13" x14ac:dyDescent="0.3">
      <c r="A13">
        <v>993</v>
      </c>
      <c r="B13" t="s">
        <v>2501</v>
      </c>
      <c r="C13">
        <v>3525</v>
      </c>
      <c r="D13" t="s">
        <v>5641</v>
      </c>
      <c r="E13">
        <v>100</v>
      </c>
      <c r="F13" t="s">
        <v>2495</v>
      </c>
      <c r="G13" t="s">
        <v>2502</v>
      </c>
      <c r="H13" t="s">
        <v>2503</v>
      </c>
      <c r="I13" t="s">
        <v>2498</v>
      </c>
      <c r="K13" t="s">
        <v>2499</v>
      </c>
      <c r="L13" t="s">
        <v>2500</v>
      </c>
      <c r="M13">
        <v>100</v>
      </c>
    </row>
    <row r="14" spans="1:13" x14ac:dyDescent="0.3">
      <c r="A14">
        <v>994</v>
      </c>
      <c r="B14" t="s">
        <v>2504</v>
      </c>
      <c r="C14">
        <v>3567</v>
      </c>
      <c r="D14" t="s">
        <v>5641</v>
      </c>
      <c r="E14">
        <v>300</v>
      </c>
      <c r="F14" t="s">
        <v>2495</v>
      </c>
      <c r="G14" t="s">
        <v>2505</v>
      </c>
      <c r="H14" t="s">
        <v>2506</v>
      </c>
      <c r="I14" t="s">
        <v>2507</v>
      </c>
      <c r="J14" t="s">
        <v>2508</v>
      </c>
      <c r="K14" t="s">
        <v>1240</v>
      </c>
      <c r="L14" t="s">
        <v>2509</v>
      </c>
      <c r="M14">
        <v>300</v>
      </c>
    </row>
    <row r="15" spans="1:13" x14ac:dyDescent="0.3">
      <c r="A15">
        <v>1003</v>
      </c>
      <c r="B15" t="s">
        <v>2510</v>
      </c>
      <c r="C15">
        <v>3833</v>
      </c>
      <c r="D15" t="s">
        <v>5641</v>
      </c>
      <c r="E15">
        <v>400</v>
      </c>
      <c r="F15" t="s">
        <v>2495</v>
      </c>
      <c r="G15" t="s">
        <v>2511</v>
      </c>
      <c r="H15" t="s">
        <v>2512</v>
      </c>
      <c r="I15" t="s">
        <v>2513</v>
      </c>
      <c r="J15" t="s">
        <v>651</v>
      </c>
      <c r="L15" t="s">
        <v>289</v>
      </c>
      <c r="M15">
        <v>400</v>
      </c>
    </row>
    <row r="16" spans="1:13" x14ac:dyDescent="0.3">
      <c r="A16">
        <v>1004</v>
      </c>
      <c r="B16" t="s">
        <v>2514</v>
      </c>
      <c r="C16">
        <v>3853</v>
      </c>
      <c r="D16" t="s">
        <v>5641</v>
      </c>
      <c r="E16">
        <v>100</v>
      </c>
      <c r="F16" t="s">
        <v>2495</v>
      </c>
      <c r="G16" t="s">
        <v>2515</v>
      </c>
      <c r="H16" t="s">
        <v>1244</v>
      </c>
      <c r="I16" t="s">
        <v>2516</v>
      </c>
      <c r="J16" t="s">
        <v>2517</v>
      </c>
      <c r="K16" t="s">
        <v>2518</v>
      </c>
      <c r="L16" t="s">
        <v>1247</v>
      </c>
      <c r="M16">
        <v>100</v>
      </c>
    </row>
    <row r="17" spans="1:13" x14ac:dyDescent="0.3">
      <c r="A17">
        <v>1005</v>
      </c>
      <c r="B17" t="s">
        <v>2519</v>
      </c>
      <c r="C17">
        <v>3854</v>
      </c>
      <c r="D17" t="s">
        <v>5641</v>
      </c>
      <c r="E17">
        <v>100</v>
      </c>
      <c r="F17" t="s">
        <v>2495</v>
      </c>
      <c r="G17" t="s">
        <v>2520</v>
      </c>
      <c r="H17" t="s">
        <v>2521</v>
      </c>
      <c r="I17" t="s">
        <v>2522</v>
      </c>
      <c r="J17" t="s">
        <v>2523</v>
      </c>
      <c r="K17" t="s">
        <v>1290</v>
      </c>
      <c r="L17" t="s">
        <v>2524</v>
      </c>
      <c r="M17">
        <v>100</v>
      </c>
    </row>
    <row r="18" spans="1:13" x14ac:dyDescent="0.3">
      <c r="A18">
        <v>1006</v>
      </c>
      <c r="B18" t="s">
        <v>2525</v>
      </c>
      <c r="C18">
        <v>3863</v>
      </c>
      <c r="D18" t="s">
        <v>5641</v>
      </c>
      <c r="E18">
        <v>200</v>
      </c>
      <c r="F18" t="s">
        <v>2495</v>
      </c>
      <c r="G18" t="s">
        <v>2526</v>
      </c>
      <c r="H18" t="s">
        <v>2527</v>
      </c>
      <c r="I18" t="s">
        <v>2528</v>
      </c>
      <c r="J18" t="s">
        <v>415</v>
      </c>
      <c r="K18" t="s">
        <v>914</v>
      </c>
      <c r="L18" t="s">
        <v>840</v>
      </c>
      <c r="M18">
        <v>200</v>
      </c>
    </row>
    <row r="19" spans="1:13" x14ac:dyDescent="0.3">
      <c r="A19">
        <v>1007</v>
      </c>
      <c r="B19" t="s">
        <v>2529</v>
      </c>
      <c r="C19">
        <v>3868</v>
      </c>
      <c r="D19" t="s">
        <v>5641</v>
      </c>
      <c r="E19">
        <v>400</v>
      </c>
      <c r="F19" t="s">
        <v>2495</v>
      </c>
      <c r="G19" t="s">
        <v>2530</v>
      </c>
      <c r="H19" t="s">
        <v>2531</v>
      </c>
      <c r="I19" t="s">
        <v>2532</v>
      </c>
      <c r="J19" t="s">
        <v>2533</v>
      </c>
      <c r="K19" t="s">
        <v>2534</v>
      </c>
      <c r="L19" t="s">
        <v>1252</v>
      </c>
      <c r="M19">
        <v>400</v>
      </c>
    </row>
    <row r="20" spans="1:13" x14ac:dyDescent="0.3">
      <c r="A20">
        <v>1027</v>
      </c>
      <c r="B20" t="s">
        <v>2538</v>
      </c>
      <c r="C20">
        <v>4214</v>
      </c>
      <c r="D20" t="s">
        <v>5641</v>
      </c>
      <c r="E20">
        <v>100</v>
      </c>
      <c r="F20" t="s">
        <v>2495</v>
      </c>
      <c r="G20" t="s">
        <v>2539</v>
      </c>
      <c r="H20" t="s">
        <v>2540</v>
      </c>
      <c r="I20" t="s">
        <v>2541</v>
      </c>
      <c r="J20" t="s">
        <v>2542</v>
      </c>
      <c r="L20" t="s">
        <v>2543</v>
      </c>
      <c r="M20">
        <v>100</v>
      </c>
    </row>
    <row r="21" spans="1:13" x14ac:dyDescent="0.3">
      <c r="A21">
        <v>1038</v>
      </c>
      <c r="B21" t="s">
        <v>2544</v>
      </c>
      <c r="C21">
        <v>4378</v>
      </c>
      <c r="D21" t="s">
        <v>5641</v>
      </c>
      <c r="E21">
        <v>200</v>
      </c>
      <c r="F21" t="s">
        <v>2495</v>
      </c>
      <c r="G21" t="s">
        <v>2545</v>
      </c>
      <c r="H21" t="s">
        <v>2546</v>
      </c>
      <c r="I21" t="s">
        <v>331</v>
      </c>
      <c r="J21" t="s">
        <v>322</v>
      </c>
      <c r="K21" t="s">
        <v>138</v>
      </c>
      <c r="L21" t="s">
        <v>323</v>
      </c>
      <c r="M21">
        <v>200</v>
      </c>
    </row>
    <row r="22" spans="1:13" x14ac:dyDescent="0.3">
      <c r="A22">
        <v>1046</v>
      </c>
      <c r="B22" t="s">
        <v>2547</v>
      </c>
      <c r="C22">
        <v>4481</v>
      </c>
      <c r="D22" t="s">
        <v>5641</v>
      </c>
      <c r="E22">
        <v>10</v>
      </c>
      <c r="F22" t="s">
        <v>2495</v>
      </c>
      <c r="G22" t="s">
        <v>2548</v>
      </c>
      <c r="H22" t="s">
        <v>2549</v>
      </c>
      <c r="I22" t="s">
        <v>2550</v>
      </c>
      <c r="K22" t="s">
        <v>138</v>
      </c>
      <c r="L22" t="s">
        <v>956</v>
      </c>
      <c r="M22">
        <v>10</v>
      </c>
    </row>
    <row r="23" spans="1:13" x14ac:dyDescent="0.3">
      <c r="A23">
        <v>1069</v>
      </c>
      <c r="B23" t="s">
        <v>2551</v>
      </c>
      <c r="C23">
        <v>4222</v>
      </c>
      <c r="D23" t="s">
        <v>5641</v>
      </c>
      <c r="E23">
        <v>3</v>
      </c>
      <c r="F23" t="s">
        <v>2552</v>
      </c>
      <c r="G23" t="s">
        <v>2553</v>
      </c>
      <c r="H23" t="s">
        <v>2554</v>
      </c>
      <c r="I23" t="s">
        <v>2555</v>
      </c>
      <c r="J23" t="s">
        <v>2556</v>
      </c>
      <c r="K23" t="s">
        <v>138</v>
      </c>
      <c r="L23" t="s">
        <v>323</v>
      </c>
      <c r="M23">
        <v>3</v>
      </c>
    </row>
    <row r="24" spans="1:13" x14ac:dyDescent="0.3">
      <c r="A24">
        <v>1091</v>
      </c>
      <c r="B24" t="s">
        <v>2568</v>
      </c>
      <c r="C24">
        <v>4648</v>
      </c>
      <c r="D24" t="s">
        <v>5641</v>
      </c>
      <c r="E24">
        <v>50</v>
      </c>
      <c r="F24" t="s">
        <v>2552</v>
      </c>
      <c r="G24" t="s">
        <v>2569</v>
      </c>
      <c r="H24" t="s">
        <v>2570</v>
      </c>
      <c r="I24" t="s">
        <v>2571</v>
      </c>
      <c r="K24" t="s">
        <v>2572</v>
      </c>
      <c r="L24" t="s">
        <v>2573</v>
      </c>
      <c r="M24">
        <v>50</v>
      </c>
    </row>
    <row r="25" spans="1:13" x14ac:dyDescent="0.3">
      <c r="A25">
        <v>1106</v>
      </c>
      <c r="B25" t="s">
        <v>2574</v>
      </c>
      <c r="C25">
        <v>4752</v>
      </c>
      <c r="D25" t="s">
        <v>5641</v>
      </c>
      <c r="E25">
        <v>10</v>
      </c>
      <c r="F25" t="s">
        <v>2552</v>
      </c>
      <c r="G25" t="s">
        <v>2575</v>
      </c>
      <c r="H25" t="s">
        <v>2576</v>
      </c>
      <c r="K25" t="s">
        <v>2577</v>
      </c>
      <c r="L25" t="s">
        <v>2578</v>
      </c>
      <c r="M25">
        <v>10</v>
      </c>
    </row>
    <row r="26" spans="1:13" x14ac:dyDescent="0.3">
      <c r="A26">
        <v>1178</v>
      </c>
      <c r="B26" t="s">
        <v>2585</v>
      </c>
      <c r="C26">
        <v>5208</v>
      </c>
      <c r="D26" t="s">
        <v>5641</v>
      </c>
      <c r="E26">
        <v>10</v>
      </c>
      <c r="F26" t="s">
        <v>2552</v>
      </c>
      <c r="G26" t="s">
        <v>2586</v>
      </c>
      <c r="H26" t="s">
        <v>2587</v>
      </c>
      <c r="I26" t="s">
        <v>377</v>
      </c>
      <c r="K26" t="s">
        <v>2588</v>
      </c>
      <c r="L26" t="s">
        <v>2589</v>
      </c>
      <c r="M26">
        <v>10</v>
      </c>
    </row>
    <row r="27" spans="1:13" x14ac:dyDescent="0.3">
      <c r="A27">
        <v>1189</v>
      </c>
      <c r="B27" t="s">
        <v>2590</v>
      </c>
      <c r="C27">
        <v>5240</v>
      </c>
      <c r="D27" t="s">
        <v>5641</v>
      </c>
      <c r="E27">
        <v>90</v>
      </c>
      <c r="F27" t="s">
        <v>2552</v>
      </c>
      <c r="G27" t="s">
        <v>2591</v>
      </c>
      <c r="H27" t="s">
        <v>2592</v>
      </c>
      <c r="I27" t="s">
        <v>2593</v>
      </c>
      <c r="K27" t="s">
        <v>2594</v>
      </c>
      <c r="L27" t="s">
        <v>2595</v>
      </c>
      <c r="M27">
        <v>90</v>
      </c>
    </row>
    <row r="28" spans="1:13" x14ac:dyDescent="0.3">
      <c r="A28">
        <v>1268</v>
      </c>
      <c r="B28" t="s">
        <v>2609</v>
      </c>
      <c r="C28">
        <v>4411</v>
      </c>
      <c r="D28" t="s">
        <v>5641</v>
      </c>
      <c r="E28">
        <v>15</v>
      </c>
      <c r="F28" t="s">
        <v>2597</v>
      </c>
      <c r="G28" t="s">
        <v>2610</v>
      </c>
      <c r="H28" t="s">
        <v>2611</v>
      </c>
      <c r="I28" t="s">
        <v>2612</v>
      </c>
      <c r="J28" t="s">
        <v>2613</v>
      </c>
      <c r="K28" t="s">
        <v>2614</v>
      </c>
      <c r="L28" t="s">
        <v>2615</v>
      </c>
      <c r="M28">
        <v>15</v>
      </c>
    </row>
    <row r="29" spans="1:13" x14ac:dyDescent="0.3">
      <c r="A29">
        <v>1291</v>
      </c>
      <c r="B29" t="s">
        <v>2623</v>
      </c>
      <c r="C29">
        <v>4591</v>
      </c>
      <c r="D29" t="s">
        <v>5641</v>
      </c>
      <c r="E29">
        <v>28</v>
      </c>
      <c r="F29" t="s">
        <v>2597</v>
      </c>
      <c r="G29" t="s">
        <v>2624</v>
      </c>
      <c r="H29" t="s">
        <v>2625</v>
      </c>
      <c r="I29" t="s">
        <v>2626</v>
      </c>
      <c r="J29" t="s">
        <v>2627</v>
      </c>
      <c r="K29" t="s">
        <v>2628</v>
      </c>
      <c r="L29" t="s">
        <v>2629</v>
      </c>
      <c r="M29">
        <v>28</v>
      </c>
    </row>
    <row r="30" spans="1:13" x14ac:dyDescent="0.3">
      <c r="A30">
        <v>1306</v>
      </c>
      <c r="B30" t="s">
        <v>2637</v>
      </c>
      <c r="C30">
        <v>4650</v>
      </c>
      <c r="D30" t="s">
        <v>5641</v>
      </c>
      <c r="E30">
        <v>79</v>
      </c>
      <c r="F30" t="s">
        <v>2597</v>
      </c>
      <c r="G30" t="s">
        <v>2638</v>
      </c>
      <c r="H30" t="s">
        <v>2639</v>
      </c>
      <c r="I30" t="s">
        <v>2640</v>
      </c>
      <c r="J30" t="s">
        <v>2641</v>
      </c>
      <c r="K30" t="s">
        <v>2642</v>
      </c>
      <c r="L30" t="s">
        <v>2643</v>
      </c>
      <c r="M30">
        <v>79</v>
      </c>
    </row>
    <row r="31" spans="1:13" x14ac:dyDescent="0.3">
      <c r="A31">
        <v>1353</v>
      </c>
      <c r="B31" t="s">
        <v>2655</v>
      </c>
      <c r="C31">
        <v>2960</v>
      </c>
      <c r="D31" t="s">
        <v>5641</v>
      </c>
      <c r="E31">
        <v>200</v>
      </c>
      <c r="F31" t="s">
        <v>2656</v>
      </c>
      <c r="G31" t="s">
        <v>2657</v>
      </c>
      <c r="H31" t="s">
        <v>2658</v>
      </c>
      <c r="I31" t="s">
        <v>2659</v>
      </c>
      <c r="J31" t="s">
        <v>2660</v>
      </c>
      <c r="K31" t="s">
        <v>2661</v>
      </c>
      <c r="L31" t="s">
        <v>2662</v>
      </c>
      <c r="M31">
        <v>200</v>
      </c>
    </row>
    <row r="32" spans="1:13" x14ac:dyDescent="0.3">
      <c r="A32">
        <v>1363</v>
      </c>
      <c r="B32" t="s">
        <v>2663</v>
      </c>
      <c r="C32">
        <v>3019</v>
      </c>
      <c r="D32" t="s">
        <v>5641</v>
      </c>
      <c r="E32">
        <v>100</v>
      </c>
      <c r="F32" t="s">
        <v>2664</v>
      </c>
      <c r="G32" t="s">
        <v>2665</v>
      </c>
      <c r="H32" t="s">
        <v>2666</v>
      </c>
      <c r="I32" t="s">
        <v>2667</v>
      </c>
      <c r="J32" t="s">
        <v>2668</v>
      </c>
      <c r="K32" t="s">
        <v>1240</v>
      </c>
      <c r="L32" t="s">
        <v>829</v>
      </c>
      <c r="M32">
        <v>100</v>
      </c>
    </row>
    <row r="33" spans="1:13" x14ac:dyDescent="0.3">
      <c r="A33">
        <v>1369</v>
      </c>
      <c r="B33" t="s">
        <v>2669</v>
      </c>
      <c r="C33">
        <v>3309</v>
      </c>
      <c r="D33" t="s">
        <v>5641</v>
      </c>
      <c r="E33">
        <v>300</v>
      </c>
      <c r="F33" t="s">
        <v>2664</v>
      </c>
      <c r="G33" t="s">
        <v>2670</v>
      </c>
      <c r="H33" t="s">
        <v>2671</v>
      </c>
      <c r="I33" t="s">
        <v>2672</v>
      </c>
      <c r="J33" t="s">
        <v>2673</v>
      </c>
      <c r="K33" t="s">
        <v>2486</v>
      </c>
      <c r="L33" t="s">
        <v>829</v>
      </c>
      <c r="M33">
        <v>300</v>
      </c>
    </row>
    <row r="34" spans="1:13" x14ac:dyDescent="0.3">
      <c r="A34">
        <v>1402</v>
      </c>
      <c r="B34" t="s">
        <v>2674</v>
      </c>
      <c r="C34">
        <v>3342</v>
      </c>
      <c r="D34" t="s">
        <v>5641</v>
      </c>
      <c r="E34">
        <v>400</v>
      </c>
      <c r="F34" t="s">
        <v>2675</v>
      </c>
      <c r="G34" t="s">
        <v>2676</v>
      </c>
      <c r="H34" t="s">
        <v>2677</v>
      </c>
      <c r="I34" t="s">
        <v>2678</v>
      </c>
      <c r="J34" t="s">
        <v>2679</v>
      </c>
      <c r="K34" t="s">
        <v>138</v>
      </c>
      <c r="L34" t="s">
        <v>139</v>
      </c>
      <c r="M34">
        <v>400</v>
      </c>
    </row>
    <row r="35" spans="1:13" x14ac:dyDescent="0.3">
      <c r="A35">
        <v>1404</v>
      </c>
      <c r="B35" t="s">
        <v>2680</v>
      </c>
      <c r="C35">
        <v>5157</v>
      </c>
      <c r="D35" t="s">
        <v>5641</v>
      </c>
      <c r="E35">
        <v>100</v>
      </c>
      <c r="F35" t="s">
        <v>2675</v>
      </c>
      <c r="G35" t="s">
        <v>2681</v>
      </c>
      <c r="H35" t="s">
        <v>2682</v>
      </c>
      <c r="I35" t="s">
        <v>2683</v>
      </c>
      <c r="J35" t="s">
        <v>2684</v>
      </c>
      <c r="K35" t="s">
        <v>2467</v>
      </c>
      <c r="L35" t="s">
        <v>2685</v>
      </c>
      <c r="M35">
        <v>100</v>
      </c>
    </row>
    <row r="36" spans="1:13" x14ac:dyDescent="0.3">
      <c r="A36">
        <v>1405</v>
      </c>
      <c r="B36" t="s">
        <v>2686</v>
      </c>
      <c r="C36">
        <v>5177</v>
      </c>
      <c r="D36" t="s">
        <v>5641</v>
      </c>
      <c r="E36">
        <v>200</v>
      </c>
      <c r="F36" t="s">
        <v>2675</v>
      </c>
      <c r="G36" t="s">
        <v>2687</v>
      </c>
      <c r="H36" t="s">
        <v>2688</v>
      </c>
      <c r="I36" t="s">
        <v>2689</v>
      </c>
      <c r="J36" t="s">
        <v>2690</v>
      </c>
      <c r="K36" t="s">
        <v>300</v>
      </c>
      <c r="L36" t="s">
        <v>2691</v>
      </c>
      <c r="M36">
        <v>200</v>
      </c>
    </row>
    <row r="37" spans="1:13" x14ac:dyDescent="0.3">
      <c r="A37">
        <v>1406</v>
      </c>
      <c r="B37" t="s">
        <v>2692</v>
      </c>
      <c r="C37">
        <v>5218</v>
      </c>
      <c r="D37" t="s">
        <v>5641</v>
      </c>
      <c r="E37">
        <v>200</v>
      </c>
      <c r="F37" t="s">
        <v>2675</v>
      </c>
      <c r="G37" t="s">
        <v>2693</v>
      </c>
      <c r="H37" t="s">
        <v>2694</v>
      </c>
      <c r="I37" t="s">
        <v>2695</v>
      </c>
      <c r="J37" t="s">
        <v>2696</v>
      </c>
      <c r="K37" t="s">
        <v>681</v>
      </c>
      <c r="L37" t="s">
        <v>2697</v>
      </c>
      <c r="M37">
        <v>200</v>
      </c>
    </row>
    <row r="38" spans="1:13" x14ac:dyDescent="0.3">
      <c r="A38">
        <v>1436</v>
      </c>
      <c r="B38" t="s">
        <v>2741</v>
      </c>
      <c r="C38">
        <v>3590</v>
      </c>
      <c r="D38" t="s">
        <v>5641</v>
      </c>
      <c r="E38">
        <v>100</v>
      </c>
      <c r="F38" t="s">
        <v>2721</v>
      </c>
      <c r="G38" t="s">
        <v>2742</v>
      </c>
      <c r="H38" t="s">
        <v>2743</v>
      </c>
      <c r="I38" t="s">
        <v>2744</v>
      </c>
      <c r="J38" t="s">
        <v>2745</v>
      </c>
      <c r="K38" t="s">
        <v>138</v>
      </c>
      <c r="L38" t="s">
        <v>237</v>
      </c>
      <c r="M38">
        <v>100</v>
      </c>
    </row>
    <row r="39" spans="1:13" x14ac:dyDescent="0.3">
      <c r="A39">
        <v>1438</v>
      </c>
      <c r="B39" t="s">
        <v>2752</v>
      </c>
      <c r="C39">
        <v>3607</v>
      </c>
      <c r="D39" t="s">
        <v>5641</v>
      </c>
      <c r="E39">
        <v>200</v>
      </c>
      <c r="F39" t="s">
        <v>2721</v>
      </c>
      <c r="G39" t="s">
        <v>2753</v>
      </c>
      <c r="H39" t="s">
        <v>2754</v>
      </c>
      <c r="I39" t="s">
        <v>1627</v>
      </c>
      <c r="K39" t="s">
        <v>138</v>
      </c>
      <c r="L39" t="s">
        <v>242</v>
      </c>
      <c r="M39">
        <v>200</v>
      </c>
    </row>
    <row r="40" spans="1:13" x14ac:dyDescent="0.3">
      <c r="A40">
        <v>1472</v>
      </c>
      <c r="B40" t="s">
        <v>2845</v>
      </c>
      <c r="C40">
        <v>3889</v>
      </c>
      <c r="D40" t="s">
        <v>5641</v>
      </c>
      <c r="E40">
        <v>300</v>
      </c>
      <c r="F40" t="s">
        <v>2721</v>
      </c>
      <c r="G40" t="s">
        <v>2846</v>
      </c>
      <c r="H40" t="s">
        <v>2847</v>
      </c>
      <c r="I40" t="s">
        <v>2848</v>
      </c>
      <c r="J40" t="s">
        <v>2849</v>
      </c>
      <c r="K40" t="s">
        <v>415</v>
      </c>
      <c r="L40" t="s">
        <v>1052</v>
      </c>
      <c r="M40">
        <v>300</v>
      </c>
    </row>
    <row r="41" spans="1:13" x14ac:dyDescent="0.3">
      <c r="A41">
        <v>1480</v>
      </c>
      <c r="B41" t="s">
        <v>2867</v>
      </c>
      <c r="C41">
        <v>3907</v>
      </c>
      <c r="D41" t="s">
        <v>5641</v>
      </c>
      <c r="E41">
        <v>200</v>
      </c>
      <c r="F41" t="s">
        <v>2721</v>
      </c>
      <c r="G41" t="s">
        <v>2868</v>
      </c>
      <c r="H41" t="s">
        <v>2869</v>
      </c>
      <c r="I41" t="s">
        <v>2870</v>
      </c>
      <c r="J41" t="s">
        <v>2871</v>
      </c>
      <c r="K41" t="s">
        <v>138</v>
      </c>
      <c r="L41" t="s">
        <v>237</v>
      </c>
      <c r="M41">
        <v>200</v>
      </c>
    </row>
    <row r="42" spans="1:13" x14ac:dyDescent="0.3">
      <c r="A42">
        <v>1489</v>
      </c>
      <c r="B42" t="s">
        <v>2890</v>
      </c>
      <c r="C42">
        <v>3937</v>
      </c>
      <c r="D42" t="s">
        <v>5641</v>
      </c>
      <c r="E42">
        <v>300</v>
      </c>
      <c r="F42" t="s">
        <v>2721</v>
      </c>
      <c r="G42" t="s">
        <v>2891</v>
      </c>
      <c r="H42" t="s">
        <v>2892</v>
      </c>
      <c r="I42" t="s">
        <v>2893</v>
      </c>
      <c r="K42" t="s">
        <v>138</v>
      </c>
      <c r="L42" t="s">
        <v>946</v>
      </c>
      <c r="M42">
        <v>300</v>
      </c>
    </row>
    <row r="43" spans="1:13" x14ac:dyDescent="0.3">
      <c r="A43">
        <v>1497</v>
      </c>
      <c r="B43" t="s">
        <v>2910</v>
      </c>
      <c r="C43">
        <v>3964</v>
      </c>
      <c r="D43" t="s">
        <v>5641</v>
      </c>
      <c r="E43">
        <v>200</v>
      </c>
      <c r="F43" t="s">
        <v>2721</v>
      </c>
      <c r="G43" t="s">
        <v>2911</v>
      </c>
      <c r="H43" t="s">
        <v>2912</v>
      </c>
      <c r="I43" t="s">
        <v>2913</v>
      </c>
      <c r="J43" t="s">
        <v>2914</v>
      </c>
      <c r="K43" t="s">
        <v>651</v>
      </c>
      <c r="L43" t="s">
        <v>652</v>
      </c>
      <c r="M43">
        <v>200</v>
      </c>
    </row>
    <row r="44" spans="1:13" x14ac:dyDescent="0.3">
      <c r="A44">
        <v>1498</v>
      </c>
      <c r="B44" t="s">
        <v>2915</v>
      </c>
      <c r="C44">
        <v>3970</v>
      </c>
      <c r="D44" t="s">
        <v>5641</v>
      </c>
      <c r="E44">
        <v>200</v>
      </c>
      <c r="F44" t="s">
        <v>2721</v>
      </c>
      <c r="G44" t="s">
        <v>2916</v>
      </c>
      <c r="H44" t="s">
        <v>2917</v>
      </c>
      <c r="I44" t="s">
        <v>2918</v>
      </c>
      <c r="J44" t="s">
        <v>950</v>
      </c>
      <c r="K44" t="s">
        <v>138</v>
      </c>
      <c r="L44" t="s">
        <v>237</v>
      </c>
      <c r="M44">
        <v>200</v>
      </c>
    </row>
    <row r="45" spans="1:13" x14ac:dyDescent="0.3">
      <c r="A45">
        <v>1501</v>
      </c>
      <c r="B45" t="s">
        <v>2924</v>
      </c>
      <c r="C45">
        <v>3973</v>
      </c>
      <c r="D45" t="s">
        <v>5641</v>
      </c>
      <c r="E45">
        <v>100</v>
      </c>
      <c r="F45" t="s">
        <v>2721</v>
      </c>
      <c r="G45" t="s">
        <v>2925</v>
      </c>
      <c r="H45" t="s">
        <v>2926</v>
      </c>
      <c r="I45" t="s">
        <v>2927</v>
      </c>
      <c r="J45" t="s">
        <v>1409</v>
      </c>
      <c r="K45" t="s">
        <v>138</v>
      </c>
      <c r="L45" t="s">
        <v>795</v>
      </c>
      <c r="M45">
        <v>100</v>
      </c>
    </row>
    <row r="46" spans="1:13" x14ac:dyDescent="0.3">
      <c r="A46">
        <v>1504</v>
      </c>
      <c r="B46" t="s">
        <v>2938</v>
      </c>
      <c r="C46">
        <v>3976</v>
      </c>
      <c r="D46" t="s">
        <v>5641</v>
      </c>
      <c r="E46">
        <v>100</v>
      </c>
      <c r="F46" t="s">
        <v>2721</v>
      </c>
      <c r="G46" t="s">
        <v>2939</v>
      </c>
      <c r="H46" t="s">
        <v>2940</v>
      </c>
      <c r="I46" t="s">
        <v>2941</v>
      </c>
      <c r="J46" t="s">
        <v>2942</v>
      </c>
      <c r="K46" t="s">
        <v>415</v>
      </c>
      <c r="L46" t="s">
        <v>840</v>
      </c>
      <c r="M46">
        <v>100</v>
      </c>
    </row>
    <row r="47" spans="1:13" x14ac:dyDescent="0.3">
      <c r="A47">
        <v>1507</v>
      </c>
      <c r="B47" t="s">
        <v>2955</v>
      </c>
      <c r="C47">
        <v>3982</v>
      </c>
      <c r="D47" t="s">
        <v>5641</v>
      </c>
      <c r="E47">
        <v>300</v>
      </c>
      <c r="F47" t="s">
        <v>2721</v>
      </c>
      <c r="G47" t="s">
        <v>2956</v>
      </c>
      <c r="H47" t="s">
        <v>2957</v>
      </c>
      <c r="I47" t="s">
        <v>1504</v>
      </c>
      <c r="J47" t="s">
        <v>2958</v>
      </c>
      <c r="K47" t="s">
        <v>138</v>
      </c>
      <c r="L47" t="s">
        <v>1500</v>
      </c>
      <c r="M47">
        <v>300</v>
      </c>
    </row>
    <row r="48" spans="1:13" x14ac:dyDescent="0.3">
      <c r="A48">
        <v>1511</v>
      </c>
      <c r="B48" t="s">
        <v>2968</v>
      </c>
      <c r="C48">
        <v>3987</v>
      </c>
      <c r="D48" t="s">
        <v>5641</v>
      </c>
      <c r="E48">
        <v>300</v>
      </c>
      <c r="F48" t="s">
        <v>2721</v>
      </c>
      <c r="G48" t="s">
        <v>2969</v>
      </c>
      <c r="H48" t="s">
        <v>2970</v>
      </c>
      <c r="I48" t="s">
        <v>2971</v>
      </c>
      <c r="J48" t="s">
        <v>2972</v>
      </c>
      <c r="K48" t="s">
        <v>138</v>
      </c>
      <c r="L48" t="s">
        <v>2973</v>
      </c>
      <c r="M48">
        <v>300</v>
      </c>
    </row>
    <row r="49" spans="1:13" x14ac:dyDescent="0.3">
      <c r="A49">
        <v>1518</v>
      </c>
      <c r="B49" t="s">
        <v>2990</v>
      </c>
      <c r="C49">
        <v>3996</v>
      </c>
      <c r="D49" t="s">
        <v>5641</v>
      </c>
      <c r="E49">
        <v>300</v>
      </c>
      <c r="F49" t="s">
        <v>2721</v>
      </c>
      <c r="G49" t="s">
        <v>2991</v>
      </c>
      <c r="H49" t="s">
        <v>2992</v>
      </c>
      <c r="I49" t="s">
        <v>2993</v>
      </c>
      <c r="J49" t="s">
        <v>2994</v>
      </c>
      <c r="K49" t="s">
        <v>138</v>
      </c>
      <c r="L49" t="s">
        <v>956</v>
      </c>
      <c r="M49">
        <v>300</v>
      </c>
    </row>
    <row r="50" spans="1:13" x14ac:dyDescent="0.3">
      <c r="A50">
        <v>1522</v>
      </c>
      <c r="B50" t="s">
        <v>3004</v>
      </c>
      <c r="C50">
        <v>4000</v>
      </c>
      <c r="D50" t="s">
        <v>5641</v>
      </c>
      <c r="E50">
        <v>200</v>
      </c>
      <c r="F50" t="s">
        <v>2721</v>
      </c>
      <c r="G50" t="s">
        <v>3005</v>
      </c>
      <c r="H50" t="s">
        <v>3006</v>
      </c>
      <c r="I50" t="s">
        <v>2927</v>
      </c>
      <c r="J50" t="s">
        <v>1409</v>
      </c>
      <c r="K50" t="s">
        <v>138</v>
      </c>
      <c r="L50" t="s">
        <v>795</v>
      </c>
      <c r="M50">
        <v>200</v>
      </c>
    </row>
    <row r="51" spans="1:13" x14ac:dyDescent="0.3">
      <c r="A51">
        <v>1524</v>
      </c>
      <c r="B51" t="s">
        <v>3011</v>
      </c>
      <c r="C51">
        <v>4007</v>
      </c>
      <c r="D51" t="s">
        <v>5641</v>
      </c>
      <c r="E51">
        <v>5</v>
      </c>
      <c r="F51" t="s">
        <v>2721</v>
      </c>
      <c r="G51" t="s">
        <v>3012</v>
      </c>
      <c r="H51" t="s">
        <v>3013</v>
      </c>
      <c r="I51" t="s">
        <v>3014</v>
      </c>
      <c r="J51" t="s">
        <v>3015</v>
      </c>
      <c r="K51" t="s">
        <v>138</v>
      </c>
      <c r="L51" t="s">
        <v>1599</v>
      </c>
      <c r="M51">
        <v>5</v>
      </c>
    </row>
    <row r="52" spans="1:13" x14ac:dyDescent="0.3">
      <c r="A52">
        <v>1531</v>
      </c>
      <c r="B52" t="s">
        <v>3028</v>
      </c>
      <c r="C52">
        <v>4077</v>
      </c>
      <c r="D52" t="s">
        <v>5641</v>
      </c>
      <c r="E52">
        <v>100</v>
      </c>
      <c r="F52" t="s">
        <v>2721</v>
      </c>
      <c r="G52" t="s">
        <v>3029</v>
      </c>
      <c r="H52" t="s">
        <v>3030</v>
      </c>
      <c r="I52" t="s">
        <v>3031</v>
      </c>
      <c r="J52" t="s">
        <v>3032</v>
      </c>
      <c r="K52" t="s">
        <v>3033</v>
      </c>
      <c r="L52" t="s">
        <v>850</v>
      </c>
      <c r="M52">
        <v>100</v>
      </c>
    </row>
    <row r="53" spans="1:13" x14ac:dyDescent="0.3">
      <c r="A53">
        <v>1534</v>
      </c>
      <c r="B53" t="s">
        <v>3034</v>
      </c>
      <c r="C53">
        <v>4156</v>
      </c>
      <c r="D53" t="s">
        <v>5641</v>
      </c>
      <c r="E53">
        <v>100</v>
      </c>
      <c r="F53" t="s">
        <v>2721</v>
      </c>
      <c r="G53" t="s">
        <v>3035</v>
      </c>
      <c r="H53" t="s">
        <v>3036</v>
      </c>
      <c r="I53" t="s">
        <v>3037</v>
      </c>
      <c r="J53" t="s">
        <v>930</v>
      </c>
      <c r="K53" t="s">
        <v>138</v>
      </c>
      <c r="L53" t="s">
        <v>1616</v>
      </c>
      <c r="M53">
        <v>100</v>
      </c>
    </row>
    <row r="54" spans="1:13" x14ac:dyDescent="0.3">
      <c r="A54">
        <v>1536</v>
      </c>
      <c r="B54" t="s">
        <v>3038</v>
      </c>
      <c r="C54">
        <v>4223</v>
      </c>
      <c r="D54" t="s">
        <v>5641</v>
      </c>
      <c r="E54">
        <v>200</v>
      </c>
      <c r="F54" t="s">
        <v>2721</v>
      </c>
      <c r="G54" t="s">
        <v>3039</v>
      </c>
      <c r="H54" t="s">
        <v>3040</v>
      </c>
      <c r="I54" t="s">
        <v>3041</v>
      </c>
      <c r="J54" t="s">
        <v>246</v>
      </c>
      <c r="K54" t="s">
        <v>138</v>
      </c>
      <c r="L54" t="s">
        <v>247</v>
      </c>
      <c r="M54">
        <v>200</v>
      </c>
    </row>
    <row r="55" spans="1:13" x14ac:dyDescent="0.3">
      <c r="A55">
        <v>1537</v>
      </c>
      <c r="B55" t="s">
        <v>3042</v>
      </c>
      <c r="C55">
        <v>4263</v>
      </c>
      <c r="D55" t="s">
        <v>5641</v>
      </c>
      <c r="E55">
        <v>100</v>
      </c>
      <c r="F55" t="s">
        <v>2721</v>
      </c>
      <c r="G55" t="s">
        <v>3043</v>
      </c>
      <c r="H55" t="s">
        <v>3044</v>
      </c>
      <c r="I55" t="s">
        <v>3045</v>
      </c>
      <c r="J55" t="s">
        <v>3046</v>
      </c>
      <c r="K55" t="s">
        <v>277</v>
      </c>
      <c r="L55" t="s">
        <v>3047</v>
      </c>
      <c r="M55">
        <v>100</v>
      </c>
    </row>
    <row r="56" spans="1:13" x14ac:dyDescent="0.3">
      <c r="A56">
        <v>1541</v>
      </c>
      <c r="B56" t="s">
        <v>3048</v>
      </c>
      <c r="C56">
        <v>4316</v>
      </c>
      <c r="D56" t="s">
        <v>5641</v>
      </c>
      <c r="E56">
        <v>300</v>
      </c>
      <c r="F56" t="s">
        <v>2721</v>
      </c>
      <c r="G56" t="s">
        <v>3049</v>
      </c>
      <c r="H56" t="s">
        <v>3050</v>
      </c>
      <c r="I56" t="s">
        <v>470</v>
      </c>
      <c r="K56" t="s">
        <v>138</v>
      </c>
      <c r="L56" t="s">
        <v>139</v>
      </c>
      <c r="M56">
        <v>300</v>
      </c>
    </row>
    <row r="57" spans="1:13" x14ac:dyDescent="0.3">
      <c r="A57">
        <v>1550</v>
      </c>
      <c r="B57" t="s">
        <v>3063</v>
      </c>
      <c r="C57">
        <v>4469</v>
      </c>
      <c r="D57" t="s">
        <v>5641</v>
      </c>
      <c r="E57">
        <v>5</v>
      </c>
      <c r="F57" t="s">
        <v>2721</v>
      </c>
      <c r="G57" t="s">
        <v>3064</v>
      </c>
      <c r="H57" t="s">
        <v>3065</v>
      </c>
      <c r="I57" t="s">
        <v>3066</v>
      </c>
      <c r="K57" t="s">
        <v>138</v>
      </c>
      <c r="L57" t="s">
        <v>3067</v>
      </c>
      <c r="M57">
        <v>5</v>
      </c>
    </row>
    <row r="58" spans="1:13" x14ac:dyDescent="0.3">
      <c r="A58">
        <v>1566</v>
      </c>
      <c r="B58" t="s">
        <v>3081</v>
      </c>
      <c r="C58">
        <v>4788</v>
      </c>
      <c r="D58" t="s">
        <v>5641</v>
      </c>
      <c r="E58">
        <v>99</v>
      </c>
      <c r="F58" t="s">
        <v>2721</v>
      </c>
      <c r="G58" t="s">
        <v>3082</v>
      </c>
      <c r="H58" t="s">
        <v>3083</v>
      </c>
      <c r="I58" t="s">
        <v>3084</v>
      </c>
      <c r="J58" t="s">
        <v>3085</v>
      </c>
      <c r="K58" t="s">
        <v>1290</v>
      </c>
      <c r="L58" t="s">
        <v>3086</v>
      </c>
      <c r="M58">
        <v>99</v>
      </c>
    </row>
    <row r="59" spans="1:13" x14ac:dyDescent="0.3">
      <c r="A59">
        <v>1569</v>
      </c>
      <c r="B59" t="s">
        <v>3087</v>
      </c>
      <c r="C59">
        <v>4822</v>
      </c>
      <c r="D59" t="s">
        <v>5641</v>
      </c>
      <c r="E59">
        <v>400</v>
      </c>
      <c r="F59" t="s">
        <v>2721</v>
      </c>
      <c r="G59" t="s">
        <v>3088</v>
      </c>
      <c r="H59" t="s">
        <v>3089</v>
      </c>
      <c r="I59" t="s">
        <v>3090</v>
      </c>
      <c r="J59" t="s">
        <v>3091</v>
      </c>
      <c r="K59" t="s">
        <v>355</v>
      </c>
      <c r="L59" t="s">
        <v>3092</v>
      </c>
      <c r="M59">
        <v>400</v>
      </c>
    </row>
    <row r="60" spans="1:13" x14ac:dyDescent="0.3">
      <c r="A60">
        <v>1621</v>
      </c>
      <c r="B60" t="s">
        <v>3110</v>
      </c>
      <c r="C60">
        <v>6228</v>
      </c>
      <c r="D60" t="s">
        <v>5641</v>
      </c>
      <c r="E60">
        <v>400</v>
      </c>
      <c r="F60" t="s">
        <v>3103</v>
      </c>
      <c r="G60" t="s">
        <v>3111</v>
      </c>
      <c r="H60" t="s">
        <v>3112</v>
      </c>
      <c r="I60" t="s">
        <v>3113</v>
      </c>
      <c r="J60" t="s">
        <v>3114</v>
      </c>
      <c r="L60" t="s">
        <v>3115</v>
      </c>
      <c r="M60">
        <v>400</v>
      </c>
    </row>
    <row r="61" spans="1:13" x14ac:dyDescent="0.3">
      <c r="A61">
        <v>1667</v>
      </c>
      <c r="B61" t="s">
        <v>3122</v>
      </c>
      <c r="C61">
        <v>3287</v>
      </c>
      <c r="D61" t="s">
        <v>5641</v>
      </c>
      <c r="E61">
        <v>300</v>
      </c>
      <c r="F61" t="s">
        <v>3123</v>
      </c>
      <c r="G61" t="s">
        <v>3124</v>
      </c>
      <c r="H61" t="s">
        <v>3125</v>
      </c>
      <c r="I61" t="s">
        <v>451</v>
      </c>
      <c r="J61" t="s">
        <v>138</v>
      </c>
      <c r="L61" t="s">
        <v>237</v>
      </c>
      <c r="M61">
        <v>300</v>
      </c>
    </row>
    <row r="62" spans="1:13" x14ac:dyDescent="0.3">
      <c r="A62">
        <v>1668</v>
      </c>
      <c r="B62" t="s">
        <v>3126</v>
      </c>
      <c r="C62">
        <v>3336</v>
      </c>
      <c r="D62" t="s">
        <v>5641</v>
      </c>
      <c r="E62">
        <v>300</v>
      </c>
      <c r="F62" t="s">
        <v>3123</v>
      </c>
      <c r="G62" t="s">
        <v>3127</v>
      </c>
      <c r="H62" t="s">
        <v>3128</v>
      </c>
      <c r="I62" t="s">
        <v>3129</v>
      </c>
      <c r="K62" t="s">
        <v>138</v>
      </c>
      <c r="L62" t="s">
        <v>491</v>
      </c>
      <c r="M62">
        <v>300</v>
      </c>
    </row>
    <row r="63" spans="1:13" x14ac:dyDescent="0.3">
      <c r="A63">
        <v>1672</v>
      </c>
      <c r="B63" t="s">
        <v>3130</v>
      </c>
      <c r="C63">
        <v>3459</v>
      </c>
      <c r="D63" t="s">
        <v>5641</v>
      </c>
      <c r="E63">
        <v>100</v>
      </c>
      <c r="F63" t="s">
        <v>3123</v>
      </c>
      <c r="G63" t="s">
        <v>3131</v>
      </c>
      <c r="H63" t="s">
        <v>3132</v>
      </c>
      <c r="I63" t="s">
        <v>2102</v>
      </c>
      <c r="K63" t="s">
        <v>3133</v>
      </c>
      <c r="L63" t="s">
        <v>2104</v>
      </c>
      <c r="M63">
        <v>100</v>
      </c>
    </row>
    <row r="64" spans="1:13" x14ac:dyDescent="0.3">
      <c r="A64">
        <v>1674</v>
      </c>
      <c r="B64" t="s">
        <v>3134</v>
      </c>
      <c r="C64">
        <v>3527</v>
      </c>
      <c r="D64" t="s">
        <v>5641</v>
      </c>
      <c r="E64">
        <v>100</v>
      </c>
      <c r="F64" t="s">
        <v>3123</v>
      </c>
      <c r="G64" t="s">
        <v>3135</v>
      </c>
      <c r="H64" t="s">
        <v>3136</v>
      </c>
      <c r="I64" t="s">
        <v>3137</v>
      </c>
      <c r="K64" t="s">
        <v>681</v>
      </c>
      <c r="L64" t="s">
        <v>3138</v>
      </c>
      <c r="M64">
        <v>100</v>
      </c>
    </row>
    <row r="65" spans="1:13" x14ac:dyDescent="0.3">
      <c r="A65">
        <v>1770</v>
      </c>
      <c r="B65" t="s">
        <v>3154</v>
      </c>
      <c r="C65">
        <v>3198</v>
      </c>
      <c r="D65" t="s">
        <v>5641</v>
      </c>
      <c r="E65">
        <v>200</v>
      </c>
      <c r="F65" t="s">
        <v>3140</v>
      </c>
      <c r="G65" t="s">
        <v>3155</v>
      </c>
      <c r="H65" t="s">
        <v>3156</v>
      </c>
      <c r="I65" t="s">
        <v>3157</v>
      </c>
      <c r="J65" t="s">
        <v>3158</v>
      </c>
      <c r="K65" t="s">
        <v>1290</v>
      </c>
      <c r="L65" t="s">
        <v>3159</v>
      </c>
      <c r="M65">
        <v>200</v>
      </c>
    </row>
    <row r="66" spans="1:13" x14ac:dyDescent="0.3">
      <c r="A66">
        <v>1771</v>
      </c>
      <c r="B66" t="s">
        <v>3160</v>
      </c>
      <c r="C66">
        <v>3301</v>
      </c>
      <c r="D66" t="s">
        <v>5641</v>
      </c>
      <c r="E66">
        <v>200</v>
      </c>
      <c r="F66" t="s">
        <v>3140</v>
      </c>
      <c r="G66" t="s">
        <v>3161</v>
      </c>
      <c r="H66" t="s">
        <v>3162</v>
      </c>
      <c r="I66" t="s">
        <v>3163</v>
      </c>
      <c r="J66" t="s">
        <v>3164</v>
      </c>
      <c r="K66" t="s">
        <v>415</v>
      </c>
      <c r="L66" t="s">
        <v>840</v>
      </c>
      <c r="M66">
        <v>200</v>
      </c>
    </row>
    <row r="67" spans="1:13" x14ac:dyDescent="0.3">
      <c r="A67">
        <v>1776</v>
      </c>
      <c r="B67" t="s">
        <v>3165</v>
      </c>
      <c r="C67">
        <v>3886</v>
      </c>
      <c r="D67" t="s">
        <v>5641</v>
      </c>
      <c r="E67">
        <v>500</v>
      </c>
      <c r="F67" t="s">
        <v>3140</v>
      </c>
      <c r="G67" t="s">
        <v>3166</v>
      </c>
      <c r="H67" t="s">
        <v>3167</v>
      </c>
      <c r="I67" t="s">
        <v>3168</v>
      </c>
      <c r="J67" t="s">
        <v>3169</v>
      </c>
      <c r="K67" t="s">
        <v>2577</v>
      </c>
      <c r="L67" t="s">
        <v>2578</v>
      </c>
      <c r="M67">
        <v>500</v>
      </c>
    </row>
    <row r="68" spans="1:13" x14ac:dyDescent="0.3">
      <c r="A68">
        <v>1791</v>
      </c>
      <c r="B68" t="s">
        <v>3189</v>
      </c>
      <c r="C68">
        <v>4298</v>
      </c>
      <c r="D68" t="s">
        <v>5641</v>
      </c>
      <c r="E68">
        <v>100</v>
      </c>
      <c r="F68" t="s">
        <v>3140</v>
      </c>
      <c r="G68" t="s">
        <v>3190</v>
      </c>
      <c r="H68" t="s">
        <v>3191</v>
      </c>
      <c r="I68" t="s">
        <v>3192</v>
      </c>
      <c r="J68" t="s">
        <v>3193</v>
      </c>
      <c r="K68" t="s">
        <v>914</v>
      </c>
      <c r="L68" t="s">
        <v>1023</v>
      </c>
      <c r="M68">
        <v>100</v>
      </c>
    </row>
    <row r="69" spans="1:13" x14ac:dyDescent="0.3">
      <c r="A69">
        <v>1793</v>
      </c>
      <c r="B69" t="s">
        <v>3194</v>
      </c>
      <c r="C69">
        <v>4319</v>
      </c>
      <c r="D69" t="s">
        <v>5641</v>
      </c>
      <c r="E69">
        <v>500</v>
      </c>
      <c r="F69" t="s">
        <v>3140</v>
      </c>
      <c r="G69" t="s">
        <v>3195</v>
      </c>
      <c r="H69" t="s">
        <v>3196</v>
      </c>
      <c r="I69" t="s">
        <v>3197</v>
      </c>
      <c r="J69" t="s">
        <v>3198</v>
      </c>
      <c r="K69" t="s">
        <v>3199</v>
      </c>
      <c r="L69" t="s">
        <v>3200</v>
      </c>
      <c r="M69">
        <v>500</v>
      </c>
    </row>
    <row r="70" spans="1:13" x14ac:dyDescent="0.3">
      <c r="A70">
        <v>1825</v>
      </c>
      <c r="B70" t="s">
        <v>3208</v>
      </c>
      <c r="C70">
        <v>4512</v>
      </c>
      <c r="D70" t="s">
        <v>5641</v>
      </c>
      <c r="E70">
        <v>200</v>
      </c>
      <c r="F70" t="s">
        <v>3140</v>
      </c>
      <c r="G70" t="s">
        <v>3209</v>
      </c>
      <c r="H70" t="s">
        <v>3210</v>
      </c>
      <c r="I70" t="s">
        <v>3211</v>
      </c>
      <c r="J70" t="s">
        <v>3212</v>
      </c>
      <c r="K70" t="s">
        <v>1290</v>
      </c>
      <c r="L70" t="s">
        <v>3213</v>
      </c>
      <c r="M70">
        <v>200</v>
      </c>
    </row>
    <row r="71" spans="1:13" x14ac:dyDescent="0.3">
      <c r="A71">
        <v>1877</v>
      </c>
      <c r="B71" t="s">
        <v>3225</v>
      </c>
      <c r="C71">
        <v>4801</v>
      </c>
      <c r="D71" t="s">
        <v>5641</v>
      </c>
      <c r="E71">
        <v>6</v>
      </c>
      <c r="F71" t="s">
        <v>3140</v>
      </c>
      <c r="G71" t="s">
        <v>3226</v>
      </c>
      <c r="H71" t="s">
        <v>3227</v>
      </c>
      <c r="I71" t="s">
        <v>3228</v>
      </c>
      <c r="J71" t="s">
        <v>300</v>
      </c>
      <c r="K71" t="s">
        <v>3229</v>
      </c>
      <c r="L71" t="s">
        <v>3230</v>
      </c>
      <c r="M71">
        <v>6</v>
      </c>
    </row>
    <row r="72" spans="1:13" x14ac:dyDescent="0.3">
      <c r="A72">
        <v>1878</v>
      </c>
      <c r="B72" t="s">
        <v>3231</v>
      </c>
      <c r="C72">
        <v>4802</v>
      </c>
      <c r="D72" t="s">
        <v>5641</v>
      </c>
      <c r="E72">
        <v>1</v>
      </c>
      <c r="F72" t="s">
        <v>3140</v>
      </c>
      <c r="G72" t="s">
        <v>3232</v>
      </c>
      <c r="H72" t="s">
        <v>3233</v>
      </c>
      <c r="I72" t="s">
        <v>3234</v>
      </c>
      <c r="J72" t="s">
        <v>138</v>
      </c>
      <c r="K72" t="s">
        <v>914</v>
      </c>
      <c r="L72" t="s">
        <v>416</v>
      </c>
      <c r="M72">
        <v>1</v>
      </c>
    </row>
    <row r="73" spans="1:13" x14ac:dyDescent="0.3">
      <c r="A73">
        <v>1884</v>
      </c>
      <c r="B73" t="s">
        <v>3235</v>
      </c>
      <c r="C73">
        <v>4825</v>
      </c>
      <c r="D73" t="s">
        <v>5641</v>
      </c>
      <c r="E73">
        <v>50</v>
      </c>
      <c r="F73" t="s">
        <v>3140</v>
      </c>
      <c r="G73" t="s">
        <v>3236</v>
      </c>
      <c r="H73" t="s">
        <v>3237</v>
      </c>
      <c r="I73" t="s">
        <v>3238</v>
      </c>
      <c r="J73" t="s">
        <v>3239</v>
      </c>
      <c r="K73" t="s">
        <v>3240</v>
      </c>
      <c r="L73" t="s">
        <v>3241</v>
      </c>
      <c r="M73">
        <v>50</v>
      </c>
    </row>
    <row r="74" spans="1:13" x14ac:dyDescent="0.3">
      <c r="A74">
        <v>1885</v>
      </c>
      <c r="B74" t="s">
        <v>3242</v>
      </c>
      <c r="C74">
        <v>4826</v>
      </c>
      <c r="D74" t="s">
        <v>5641</v>
      </c>
      <c r="E74">
        <v>15</v>
      </c>
      <c r="F74" t="s">
        <v>3140</v>
      </c>
      <c r="G74" t="s">
        <v>3243</v>
      </c>
      <c r="H74" t="s">
        <v>3244</v>
      </c>
      <c r="I74" t="s">
        <v>3245</v>
      </c>
      <c r="K74" t="s">
        <v>3246</v>
      </c>
      <c r="L74" t="s">
        <v>3247</v>
      </c>
      <c r="M74">
        <v>15</v>
      </c>
    </row>
    <row r="75" spans="1:13" x14ac:dyDescent="0.3">
      <c r="A75">
        <v>1888</v>
      </c>
      <c r="B75" t="s">
        <v>3248</v>
      </c>
      <c r="C75">
        <v>4833</v>
      </c>
      <c r="D75" t="s">
        <v>5641</v>
      </c>
      <c r="E75">
        <v>100</v>
      </c>
      <c r="F75" t="s">
        <v>3140</v>
      </c>
      <c r="G75" t="s">
        <v>3249</v>
      </c>
      <c r="H75" t="s">
        <v>3250</v>
      </c>
      <c r="I75" t="s">
        <v>3251</v>
      </c>
      <c r="J75" t="s">
        <v>3252</v>
      </c>
      <c r="K75" t="s">
        <v>3253</v>
      </c>
      <c r="L75" t="s">
        <v>3254</v>
      </c>
      <c r="M75">
        <v>100</v>
      </c>
    </row>
    <row r="76" spans="1:13" x14ac:dyDescent="0.3">
      <c r="A76">
        <v>1910</v>
      </c>
      <c r="B76" t="s">
        <v>3255</v>
      </c>
      <c r="C76">
        <v>4913</v>
      </c>
      <c r="D76" t="s">
        <v>5641</v>
      </c>
      <c r="E76">
        <v>51</v>
      </c>
      <c r="F76" t="s">
        <v>3140</v>
      </c>
      <c r="G76" t="s">
        <v>3256</v>
      </c>
      <c r="H76" t="s">
        <v>3257</v>
      </c>
      <c r="I76" t="s">
        <v>3258</v>
      </c>
      <c r="J76" t="s">
        <v>3259</v>
      </c>
      <c r="K76" t="s">
        <v>3253</v>
      </c>
      <c r="L76" t="s">
        <v>3260</v>
      </c>
      <c r="M76">
        <v>51</v>
      </c>
    </row>
    <row r="77" spans="1:13" x14ac:dyDescent="0.3">
      <c r="A77">
        <v>1939</v>
      </c>
      <c r="B77" t="s">
        <v>3268</v>
      </c>
      <c r="C77">
        <v>5185</v>
      </c>
      <c r="D77" t="s">
        <v>5641</v>
      </c>
      <c r="E77">
        <v>2</v>
      </c>
      <c r="F77" t="s">
        <v>3140</v>
      </c>
      <c r="G77" t="s">
        <v>3269</v>
      </c>
      <c r="H77" t="s">
        <v>3270</v>
      </c>
      <c r="I77" t="s">
        <v>3271</v>
      </c>
      <c r="K77" t="s">
        <v>3272</v>
      </c>
      <c r="L77" t="s">
        <v>3273</v>
      </c>
      <c r="M77">
        <v>2</v>
      </c>
    </row>
    <row r="78" spans="1:13" x14ac:dyDescent="0.3">
      <c r="A78">
        <v>1946</v>
      </c>
      <c r="B78" t="s">
        <v>3274</v>
      </c>
      <c r="C78">
        <v>5237</v>
      </c>
      <c r="D78" t="s">
        <v>5641</v>
      </c>
      <c r="E78">
        <v>100</v>
      </c>
      <c r="F78" t="s">
        <v>3140</v>
      </c>
      <c r="G78" t="s">
        <v>3275</v>
      </c>
      <c r="H78" t="s">
        <v>3276</v>
      </c>
      <c r="I78" t="s">
        <v>3277</v>
      </c>
      <c r="J78" t="s">
        <v>3278</v>
      </c>
      <c r="K78" t="s">
        <v>3246</v>
      </c>
      <c r="L78" t="s">
        <v>3279</v>
      </c>
      <c r="M78">
        <v>100</v>
      </c>
    </row>
    <row r="79" spans="1:13" x14ac:dyDescent="0.3">
      <c r="A79">
        <v>2013</v>
      </c>
      <c r="B79" t="s">
        <v>3280</v>
      </c>
      <c r="C79">
        <v>6253</v>
      </c>
      <c r="D79" t="s">
        <v>5641</v>
      </c>
      <c r="E79">
        <v>400</v>
      </c>
      <c r="F79" t="s">
        <v>3140</v>
      </c>
      <c r="G79" t="s">
        <v>3281</v>
      </c>
      <c r="H79" t="s">
        <v>3282</v>
      </c>
      <c r="I79" t="s">
        <v>3283</v>
      </c>
      <c r="J79" t="s">
        <v>3284</v>
      </c>
      <c r="K79" t="s">
        <v>3285</v>
      </c>
      <c r="L79" t="s">
        <v>3286</v>
      </c>
      <c r="M79">
        <v>400</v>
      </c>
    </row>
    <row r="80" spans="1:13" x14ac:dyDescent="0.3">
      <c r="A80">
        <v>2039</v>
      </c>
      <c r="B80" t="s">
        <v>3287</v>
      </c>
      <c r="C80">
        <v>3209</v>
      </c>
      <c r="D80" t="s">
        <v>5641</v>
      </c>
      <c r="E80">
        <v>1</v>
      </c>
      <c r="F80" t="s">
        <v>3288</v>
      </c>
      <c r="G80" t="s">
        <v>3289</v>
      </c>
      <c r="H80" t="s">
        <v>3290</v>
      </c>
      <c r="I80" t="s">
        <v>3291</v>
      </c>
      <c r="K80" t="s">
        <v>3292</v>
      </c>
      <c r="L80" t="s">
        <v>3293</v>
      </c>
      <c r="M80">
        <v>1</v>
      </c>
    </row>
    <row r="81" spans="1:13" x14ac:dyDescent="0.3">
      <c r="A81">
        <v>2067</v>
      </c>
      <c r="B81" t="s">
        <v>3308</v>
      </c>
      <c r="C81">
        <v>3159</v>
      </c>
      <c r="D81" t="s">
        <v>5641</v>
      </c>
      <c r="E81">
        <v>200</v>
      </c>
      <c r="F81" t="s">
        <v>3295</v>
      </c>
      <c r="G81" t="s">
        <v>3309</v>
      </c>
      <c r="H81" t="s">
        <v>3310</v>
      </c>
      <c r="I81" t="s">
        <v>3311</v>
      </c>
      <c r="J81" t="s">
        <v>3312</v>
      </c>
      <c r="K81" t="s">
        <v>277</v>
      </c>
      <c r="L81" t="s">
        <v>625</v>
      </c>
      <c r="M81">
        <v>200</v>
      </c>
    </row>
    <row r="82" spans="1:13" x14ac:dyDescent="0.3">
      <c r="A82">
        <v>2074</v>
      </c>
      <c r="B82" t="s">
        <v>3324</v>
      </c>
      <c r="C82">
        <v>3195</v>
      </c>
      <c r="D82" t="s">
        <v>5641</v>
      </c>
      <c r="E82">
        <v>100</v>
      </c>
      <c r="F82" t="s">
        <v>3295</v>
      </c>
      <c r="G82" t="s">
        <v>3325</v>
      </c>
      <c r="H82" t="s">
        <v>3326</v>
      </c>
      <c r="I82" t="s">
        <v>3327</v>
      </c>
      <c r="K82" t="s">
        <v>591</v>
      </c>
      <c r="L82" t="s">
        <v>3328</v>
      </c>
      <c r="M82">
        <v>100</v>
      </c>
    </row>
    <row r="83" spans="1:13" x14ac:dyDescent="0.3">
      <c r="A83">
        <v>2075</v>
      </c>
      <c r="B83" t="s">
        <v>3329</v>
      </c>
      <c r="C83">
        <v>3212</v>
      </c>
      <c r="D83" t="s">
        <v>5641</v>
      </c>
      <c r="E83">
        <v>200</v>
      </c>
      <c r="F83" t="s">
        <v>3295</v>
      </c>
      <c r="G83" t="s">
        <v>3330</v>
      </c>
      <c r="H83" t="s">
        <v>3331</v>
      </c>
      <c r="I83" t="s">
        <v>3332</v>
      </c>
      <c r="J83" t="s">
        <v>3333</v>
      </c>
      <c r="K83" t="s">
        <v>3334</v>
      </c>
      <c r="L83" t="s">
        <v>3335</v>
      </c>
      <c r="M83">
        <v>200</v>
      </c>
    </row>
    <row r="84" spans="1:13" x14ac:dyDescent="0.3">
      <c r="A84">
        <v>2103</v>
      </c>
      <c r="B84" t="s">
        <v>3393</v>
      </c>
      <c r="C84">
        <v>2762</v>
      </c>
      <c r="D84" t="s">
        <v>5641</v>
      </c>
      <c r="E84">
        <v>200</v>
      </c>
      <c r="F84" t="s">
        <v>3394</v>
      </c>
      <c r="G84" t="s">
        <v>3395</v>
      </c>
      <c r="H84" t="s">
        <v>3396</v>
      </c>
      <c r="I84" t="s">
        <v>3397</v>
      </c>
      <c r="K84" t="s">
        <v>3398</v>
      </c>
      <c r="L84" t="s">
        <v>3399</v>
      </c>
      <c r="M84">
        <v>200</v>
      </c>
    </row>
    <row r="85" spans="1:13" x14ac:dyDescent="0.3">
      <c r="A85">
        <v>2137</v>
      </c>
      <c r="B85" t="s">
        <v>3413</v>
      </c>
      <c r="C85">
        <v>3036</v>
      </c>
      <c r="D85" t="s">
        <v>5641</v>
      </c>
      <c r="E85">
        <v>49</v>
      </c>
      <c r="F85" t="s">
        <v>3414</v>
      </c>
      <c r="G85" t="s">
        <v>3415</v>
      </c>
      <c r="H85" t="s">
        <v>3416</v>
      </c>
      <c r="I85" t="s">
        <v>3417</v>
      </c>
      <c r="J85" t="s">
        <v>3418</v>
      </c>
      <c r="K85" t="s">
        <v>371</v>
      </c>
      <c r="L85" t="s">
        <v>3419</v>
      </c>
      <c r="M85">
        <v>49</v>
      </c>
    </row>
    <row r="86" spans="1:13" x14ac:dyDescent="0.3">
      <c r="A86">
        <v>2141</v>
      </c>
      <c r="B86" t="s">
        <v>3420</v>
      </c>
      <c r="C86">
        <v>3093</v>
      </c>
      <c r="D86" t="s">
        <v>5641</v>
      </c>
      <c r="E86">
        <v>100</v>
      </c>
      <c r="F86" t="s">
        <v>3414</v>
      </c>
      <c r="G86" t="s">
        <v>3421</v>
      </c>
      <c r="H86" t="s">
        <v>3422</v>
      </c>
      <c r="I86" t="s">
        <v>3423</v>
      </c>
      <c r="K86" t="s">
        <v>371</v>
      </c>
      <c r="L86" t="s">
        <v>3419</v>
      </c>
      <c r="M86">
        <v>100</v>
      </c>
    </row>
    <row r="87" spans="1:13" x14ac:dyDescent="0.3">
      <c r="A87">
        <v>2145</v>
      </c>
      <c r="B87" t="s">
        <v>3424</v>
      </c>
      <c r="C87">
        <v>3170</v>
      </c>
      <c r="D87" t="s">
        <v>5641</v>
      </c>
      <c r="E87">
        <v>10</v>
      </c>
      <c r="F87" t="s">
        <v>3414</v>
      </c>
      <c r="G87" t="s">
        <v>3425</v>
      </c>
      <c r="H87" t="s">
        <v>3426</v>
      </c>
      <c r="I87" t="s">
        <v>3427</v>
      </c>
      <c r="J87" t="s">
        <v>3428</v>
      </c>
      <c r="K87" t="s">
        <v>3429</v>
      </c>
      <c r="L87" t="s">
        <v>3430</v>
      </c>
      <c r="M87">
        <v>10</v>
      </c>
    </row>
    <row r="88" spans="1:13" x14ac:dyDescent="0.3">
      <c r="A88">
        <v>2188</v>
      </c>
      <c r="B88" t="s">
        <v>3439</v>
      </c>
      <c r="C88">
        <v>4598</v>
      </c>
      <c r="D88" t="s">
        <v>5641</v>
      </c>
      <c r="E88">
        <v>100</v>
      </c>
      <c r="F88" t="s">
        <v>3432</v>
      </c>
      <c r="G88" t="s">
        <v>3440</v>
      </c>
      <c r="H88" t="s">
        <v>3441</v>
      </c>
      <c r="I88" t="s">
        <v>3442</v>
      </c>
      <c r="J88" t="s">
        <v>3443</v>
      </c>
      <c r="K88" t="s">
        <v>1290</v>
      </c>
      <c r="L88" t="s">
        <v>3444</v>
      </c>
      <c r="M88">
        <v>100</v>
      </c>
    </row>
    <row r="89" spans="1:13" x14ac:dyDescent="0.3">
      <c r="A89">
        <v>2194</v>
      </c>
      <c r="B89" t="s">
        <v>3445</v>
      </c>
      <c r="C89">
        <v>3204</v>
      </c>
      <c r="D89" t="s">
        <v>5641</v>
      </c>
      <c r="E89">
        <v>1</v>
      </c>
      <c r="F89" t="s">
        <v>3446</v>
      </c>
      <c r="G89" t="s">
        <v>3447</v>
      </c>
      <c r="H89" t="s">
        <v>3448</v>
      </c>
      <c r="I89" t="s">
        <v>3449</v>
      </c>
      <c r="J89" t="s">
        <v>681</v>
      </c>
      <c r="K89" t="s">
        <v>681</v>
      </c>
      <c r="L89" t="s">
        <v>3450</v>
      </c>
      <c r="M89">
        <v>1</v>
      </c>
    </row>
    <row r="90" spans="1:13" x14ac:dyDescent="0.3">
      <c r="A90">
        <v>2203</v>
      </c>
      <c r="B90" t="s">
        <v>3451</v>
      </c>
      <c r="C90">
        <v>2751</v>
      </c>
      <c r="D90" t="s">
        <v>5641</v>
      </c>
      <c r="E90">
        <v>100</v>
      </c>
      <c r="F90" t="s">
        <v>3452</v>
      </c>
      <c r="G90" t="s">
        <v>3453</v>
      </c>
      <c r="H90" t="s">
        <v>3454</v>
      </c>
      <c r="I90" t="s">
        <v>3455</v>
      </c>
      <c r="K90" t="s">
        <v>2467</v>
      </c>
      <c r="L90" t="s">
        <v>3456</v>
      </c>
      <c r="M90">
        <v>100</v>
      </c>
    </row>
    <row r="91" spans="1:13" x14ac:dyDescent="0.3">
      <c r="A91">
        <v>2209</v>
      </c>
      <c r="B91" t="s">
        <v>3463</v>
      </c>
      <c r="C91">
        <v>3202</v>
      </c>
      <c r="D91" t="s">
        <v>5641</v>
      </c>
      <c r="E91">
        <v>25</v>
      </c>
      <c r="F91" t="s">
        <v>3452</v>
      </c>
      <c r="G91" t="s">
        <v>3464</v>
      </c>
      <c r="H91" t="s">
        <v>3465</v>
      </c>
      <c r="I91" t="s">
        <v>3466</v>
      </c>
      <c r="J91" t="s">
        <v>3467</v>
      </c>
      <c r="K91" t="s">
        <v>3468</v>
      </c>
      <c r="L91" t="s">
        <v>3469</v>
      </c>
      <c r="M91">
        <v>25</v>
      </c>
    </row>
    <row r="92" spans="1:13" x14ac:dyDescent="0.3">
      <c r="A92">
        <v>2256</v>
      </c>
      <c r="B92" t="s">
        <v>3485</v>
      </c>
      <c r="C92">
        <v>2889</v>
      </c>
      <c r="D92" t="s">
        <v>5641</v>
      </c>
      <c r="E92">
        <v>200</v>
      </c>
      <c r="F92" t="s">
        <v>3486</v>
      </c>
      <c r="G92" t="s">
        <v>3487</v>
      </c>
      <c r="H92" t="s">
        <v>3488</v>
      </c>
      <c r="I92" t="s">
        <v>3489</v>
      </c>
      <c r="J92" t="s">
        <v>1240</v>
      </c>
      <c r="L92" t="s">
        <v>3490</v>
      </c>
      <c r="M92">
        <v>200</v>
      </c>
    </row>
    <row r="93" spans="1:13" x14ac:dyDescent="0.3">
      <c r="A93">
        <v>2259</v>
      </c>
      <c r="B93" t="s">
        <v>3491</v>
      </c>
      <c r="C93">
        <v>2972</v>
      </c>
      <c r="D93" t="s">
        <v>5641</v>
      </c>
      <c r="E93">
        <v>400</v>
      </c>
      <c r="F93" t="s">
        <v>3486</v>
      </c>
      <c r="G93" t="s">
        <v>3492</v>
      </c>
      <c r="H93" t="s">
        <v>3493</v>
      </c>
      <c r="I93" t="s">
        <v>3494</v>
      </c>
      <c r="J93" t="s">
        <v>3495</v>
      </c>
      <c r="K93" t="s">
        <v>1240</v>
      </c>
      <c r="L93" t="s">
        <v>823</v>
      </c>
      <c r="M93">
        <v>400</v>
      </c>
    </row>
    <row r="94" spans="1:13" x14ac:dyDescent="0.3">
      <c r="A94">
        <v>2260</v>
      </c>
      <c r="B94" t="s">
        <v>3496</v>
      </c>
      <c r="C94">
        <v>2973</v>
      </c>
      <c r="D94" t="s">
        <v>5641</v>
      </c>
      <c r="E94">
        <v>200</v>
      </c>
      <c r="F94" t="s">
        <v>3486</v>
      </c>
      <c r="G94" t="s">
        <v>3497</v>
      </c>
      <c r="H94" t="s">
        <v>3493</v>
      </c>
      <c r="I94" t="s">
        <v>3494</v>
      </c>
      <c r="J94" t="s">
        <v>3495</v>
      </c>
      <c r="K94" t="s">
        <v>1240</v>
      </c>
      <c r="L94" t="s">
        <v>823</v>
      </c>
      <c r="M94">
        <v>200</v>
      </c>
    </row>
    <row r="95" spans="1:13" x14ac:dyDescent="0.3">
      <c r="A95">
        <v>2280</v>
      </c>
      <c r="B95" t="s">
        <v>3509</v>
      </c>
      <c r="C95">
        <v>3024</v>
      </c>
      <c r="D95" t="s">
        <v>5641</v>
      </c>
      <c r="E95">
        <v>700</v>
      </c>
      <c r="F95" t="s">
        <v>3499</v>
      </c>
      <c r="G95" t="s">
        <v>3510</v>
      </c>
      <c r="H95" t="s">
        <v>3511</v>
      </c>
      <c r="I95" t="s">
        <v>3512</v>
      </c>
      <c r="J95" t="s">
        <v>138</v>
      </c>
      <c r="K95" t="s">
        <v>138</v>
      </c>
      <c r="L95" t="s">
        <v>1047</v>
      </c>
      <c r="M95">
        <v>700</v>
      </c>
    </row>
    <row r="96" spans="1:13" x14ac:dyDescent="0.3">
      <c r="A96">
        <v>2288</v>
      </c>
      <c r="B96" t="s">
        <v>3519</v>
      </c>
      <c r="C96">
        <v>4406</v>
      </c>
      <c r="D96" t="s">
        <v>5641</v>
      </c>
      <c r="E96">
        <v>100</v>
      </c>
      <c r="F96" t="s">
        <v>3499</v>
      </c>
      <c r="G96" t="s">
        <v>3520</v>
      </c>
      <c r="H96" t="s">
        <v>3521</v>
      </c>
      <c r="I96" t="s">
        <v>3522</v>
      </c>
      <c r="J96" t="s">
        <v>415</v>
      </c>
      <c r="K96" t="s">
        <v>1665</v>
      </c>
      <c r="L96" t="s">
        <v>840</v>
      </c>
      <c r="M96">
        <v>100</v>
      </c>
    </row>
    <row r="97" spans="1:13" x14ac:dyDescent="0.3">
      <c r="A97">
        <v>2303</v>
      </c>
      <c r="B97" t="s">
        <v>3543</v>
      </c>
      <c r="C97">
        <v>5041</v>
      </c>
      <c r="D97" t="s">
        <v>5641</v>
      </c>
      <c r="E97">
        <v>300</v>
      </c>
      <c r="F97" t="s">
        <v>3499</v>
      </c>
      <c r="G97" t="s">
        <v>3544</v>
      </c>
      <c r="H97" t="s">
        <v>3545</v>
      </c>
      <c r="I97" t="s">
        <v>3546</v>
      </c>
      <c r="J97" t="s">
        <v>3547</v>
      </c>
      <c r="K97" t="s">
        <v>138</v>
      </c>
      <c r="L97" t="s">
        <v>1500</v>
      </c>
      <c r="M97">
        <v>300</v>
      </c>
    </row>
    <row r="98" spans="1:13" x14ac:dyDescent="0.3">
      <c r="A98">
        <v>2316</v>
      </c>
      <c r="B98" t="s">
        <v>3565</v>
      </c>
      <c r="C98">
        <v>5059</v>
      </c>
      <c r="D98" t="s">
        <v>5641</v>
      </c>
      <c r="E98">
        <v>200</v>
      </c>
      <c r="F98" t="s">
        <v>3499</v>
      </c>
      <c r="G98" t="s">
        <v>3566</v>
      </c>
      <c r="H98" t="s">
        <v>3567</v>
      </c>
      <c r="I98" t="s">
        <v>3568</v>
      </c>
      <c r="J98" t="s">
        <v>3569</v>
      </c>
      <c r="K98" t="s">
        <v>3570</v>
      </c>
      <c r="L98" t="s">
        <v>466</v>
      </c>
      <c r="M98">
        <v>200</v>
      </c>
    </row>
    <row r="99" spans="1:13" x14ac:dyDescent="0.3">
      <c r="A99">
        <v>2347</v>
      </c>
      <c r="B99" t="s">
        <v>3651</v>
      </c>
      <c r="C99">
        <v>5095</v>
      </c>
      <c r="D99" t="s">
        <v>5641</v>
      </c>
      <c r="E99">
        <v>400</v>
      </c>
      <c r="F99" t="s">
        <v>3499</v>
      </c>
      <c r="G99" t="s">
        <v>3652</v>
      </c>
      <c r="H99" t="s">
        <v>3653</v>
      </c>
      <c r="I99" t="s">
        <v>3654</v>
      </c>
      <c r="J99" t="s">
        <v>3655</v>
      </c>
      <c r="K99" t="s">
        <v>2409</v>
      </c>
      <c r="L99" t="s">
        <v>498</v>
      </c>
      <c r="M99">
        <v>400</v>
      </c>
    </row>
    <row r="100" spans="1:13" x14ac:dyDescent="0.3">
      <c r="A100">
        <v>2411</v>
      </c>
      <c r="B100" t="s">
        <v>3850</v>
      </c>
      <c r="C100">
        <v>5173</v>
      </c>
      <c r="D100" t="s">
        <v>5641</v>
      </c>
      <c r="E100">
        <v>200</v>
      </c>
      <c r="F100" t="s">
        <v>3499</v>
      </c>
      <c r="G100" t="s">
        <v>3851</v>
      </c>
      <c r="H100" t="s">
        <v>3852</v>
      </c>
      <c r="I100" t="s">
        <v>3853</v>
      </c>
      <c r="J100" t="s">
        <v>415</v>
      </c>
      <c r="L100" t="s">
        <v>1616</v>
      </c>
      <c r="M100">
        <v>200</v>
      </c>
    </row>
    <row r="101" spans="1:13" x14ac:dyDescent="0.3">
      <c r="A101">
        <v>2435</v>
      </c>
      <c r="B101" t="s">
        <v>3912</v>
      </c>
      <c r="C101">
        <v>5277</v>
      </c>
      <c r="D101" t="s">
        <v>5641</v>
      </c>
      <c r="E101">
        <v>500</v>
      </c>
      <c r="F101" t="s">
        <v>3499</v>
      </c>
      <c r="G101" t="s">
        <v>3913</v>
      </c>
      <c r="H101" t="s">
        <v>3914</v>
      </c>
      <c r="I101" t="s">
        <v>3915</v>
      </c>
      <c r="J101" t="s">
        <v>2903</v>
      </c>
      <c r="K101" t="s">
        <v>138</v>
      </c>
      <c r="L101" t="s">
        <v>416</v>
      </c>
      <c r="M101">
        <v>500</v>
      </c>
    </row>
    <row r="102" spans="1:13" x14ac:dyDescent="0.3">
      <c r="A102">
        <v>2483</v>
      </c>
      <c r="B102" t="s">
        <v>3966</v>
      </c>
      <c r="C102">
        <v>5443</v>
      </c>
      <c r="D102" t="s">
        <v>5641</v>
      </c>
      <c r="E102">
        <v>200</v>
      </c>
      <c r="F102" t="s">
        <v>3928</v>
      </c>
      <c r="G102" t="s">
        <v>3967</v>
      </c>
      <c r="H102" t="s">
        <v>3968</v>
      </c>
      <c r="I102" t="s">
        <v>3969</v>
      </c>
      <c r="J102" t="s">
        <v>3970</v>
      </c>
      <c r="K102" t="s">
        <v>681</v>
      </c>
      <c r="L102" t="s">
        <v>3971</v>
      </c>
      <c r="M102">
        <v>200</v>
      </c>
    </row>
    <row r="103" spans="1:13" x14ac:dyDescent="0.3">
      <c r="A103">
        <v>2486</v>
      </c>
      <c r="B103" t="s">
        <v>3979</v>
      </c>
      <c r="C103">
        <v>5448</v>
      </c>
      <c r="D103" t="s">
        <v>5641</v>
      </c>
      <c r="E103">
        <v>502</v>
      </c>
      <c r="F103" t="s">
        <v>3928</v>
      </c>
      <c r="G103" t="s">
        <v>3980</v>
      </c>
      <c r="H103" t="s">
        <v>3981</v>
      </c>
      <c r="I103" t="s">
        <v>3982</v>
      </c>
      <c r="J103" t="s">
        <v>3983</v>
      </c>
      <c r="K103" t="s">
        <v>681</v>
      </c>
      <c r="L103" t="s">
        <v>3984</v>
      </c>
      <c r="M103">
        <v>502</v>
      </c>
    </row>
    <row r="104" spans="1:13" x14ac:dyDescent="0.3">
      <c r="A104">
        <v>2487</v>
      </c>
      <c r="B104" t="s">
        <v>3985</v>
      </c>
      <c r="C104">
        <v>5449</v>
      </c>
      <c r="D104" t="s">
        <v>5641</v>
      </c>
      <c r="E104">
        <v>200</v>
      </c>
      <c r="F104" t="s">
        <v>3928</v>
      </c>
      <c r="G104" t="s">
        <v>3986</v>
      </c>
      <c r="H104" t="s">
        <v>3987</v>
      </c>
      <c r="I104" t="s">
        <v>3988</v>
      </c>
      <c r="J104" t="s">
        <v>3989</v>
      </c>
      <c r="K104" t="s">
        <v>681</v>
      </c>
      <c r="L104" t="s">
        <v>3990</v>
      </c>
      <c r="M104">
        <v>200</v>
      </c>
    </row>
    <row r="105" spans="1:13" x14ac:dyDescent="0.3">
      <c r="A105">
        <v>2492</v>
      </c>
      <c r="B105" t="s">
        <v>3991</v>
      </c>
      <c r="C105">
        <v>5455</v>
      </c>
      <c r="D105" t="s">
        <v>5641</v>
      </c>
      <c r="E105">
        <v>5</v>
      </c>
      <c r="F105" t="s">
        <v>3928</v>
      </c>
      <c r="G105" t="s">
        <v>3992</v>
      </c>
      <c r="H105" t="s">
        <v>3993</v>
      </c>
      <c r="I105" t="s">
        <v>3994</v>
      </c>
      <c r="J105" t="s">
        <v>3995</v>
      </c>
      <c r="K105" t="s">
        <v>681</v>
      </c>
      <c r="L105" t="s">
        <v>3996</v>
      </c>
      <c r="M105">
        <v>5</v>
      </c>
    </row>
    <row r="106" spans="1:13" x14ac:dyDescent="0.3">
      <c r="A106">
        <v>2494</v>
      </c>
      <c r="B106" t="s">
        <v>3997</v>
      </c>
      <c r="C106">
        <v>5460</v>
      </c>
      <c r="D106" t="s">
        <v>5641</v>
      </c>
      <c r="E106">
        <v>500</v>
      </c>
      <c r="F106" t="s">
        <v>3928</v>
      </c>
      <c r="G106" t="s">
        <v>3998</v>
      </c>
      <c r="H106" t="s">
        <v>3999</v>
      </c>
      <c r="I106" t="s">
        <v>4000</v>
      </c>
      <c r="J106" t="s">
        <v>4001</v>
      </c>
      <c r="K106" t="s">
        <v>681</v>
      </c>
      <c r="L106" t="s">
        <v>4002</v>
      </c>
      <c r="M106">
        <v>500</v>
      </c>
    </row>
    <row r="107" spans="1:13" x14ac:dyDescent="0.3">
      <c r="A107">
        <v>2499</v>
      </c>
      <c r="B107" t="s">
        <v>4003</v>
      </c>
      <c r="C107">
        <v>2886</v>
      </c>
      <c r="D107" t="s">
        <v>5641</v>
      </c>
      <c r="E107">
        <v>100</v>
      </c>
      <c r="F107" t="s">
        <v>4004</v>
      </c>
      <c r="G107" t="s">
        <v>4005</v>
      </c>
      <c r="H107" t="s">
        <v>4006</v>
      </c>
      <c r="I107" t="s">
        <v>4007</v>
      </c>
      <c r="J107" t="s">
        <v>4008</v>
      </c>
      <c r="K107" t="s">
        <v>4009</v>
      </c>
      <c r="L107" t="s">
        <v>4010</v>
      </c>
      <c r="M107">
        <v>100</v>
      </c>
    </row>
    <row r="108" spans="1:13" x14ac:dyDescent="0.3">
      <c r="A108">
        <v>2507</v>
      </c>
      <c r="B108" t="s">
        <v>4011</v>
      </c>
      <c r="C108">
        <v>3535</v>
      </c>
      <c r="D108" t="s">
        <v>5641</v>
      </c>
      <c r="E108">
        <v>100</v>
      </c>
      <c r="F108" t="s">
        <v>4004</v>
      </c>
      <c r="G108" t="s">
        <v>4012</v>
      </c>
      <c r="H108" t="s">
        <v>4013</v>
      </c>
      <c r="I108" t="s">
        <v>4014</v>
      </c>
      <c r="J108" t="s">
        <v>4015</v>
      </c>
      <c r="K108" t="s">
        <v>377</v>
      </c>
      <c r="L108" t="s">
        <v>4016</v>
      </c>
      <c r="M108">
        <v>100</v>
      </c>
    </row>
    <row r="109" spans="1:13" x14ac:dyDescent="0.3">
      <c r="A109">
        <v>2516</v>
      </c>
      <c r="B109" t="s">
        <v>4017</v>
      </c>
      <c r="C109">
        <v>4031</v>
      </c>
      <c r="D109" t="s">
        <v>5641</v>
      </c>
      <c r="E109">
        <v>1</v>
      </c>
      <c r="F109" t="s">
        <v>4004</v>
      </c>
      <c r="G109" t="s">
        <v>4018</v>
      </c>
      <c r="H109" t="s">
        <v>4019</v>
      </c>
      <c r="I109" t="s">
        <v>4020</v>
      </c>
      <c r="J109" t="s">
        <v>138</v>
      </c>
      <c r="K109" t="s">
        <v>4021</v>
      </c>
      <c r="L109" t="s">
        <v>4022</v>
      </c>
      <c r="M109">
        <v>1</v>
      </c>
    </row>
    <row r="110" spans="1:13" x14ac:dyDescent="0.3">
      <c r="A110">
        <v>2517</v>
      </c>
      <c r="B110" t="s">
        <v>4023</v>
      </c>
      <c r="C110">
        <v>4032</v>
      </c>
      <c r="D110" t="s">
        <v>5641</v>
      </c>
      <c r="E110">
        <v>1</v>
      </c>
      <c r="F110" t="s">
        <v>4004</v>
      </c>
      <c r="G110" t="s">
        <v>4024</v>
      </c>
      <c r="H110" t="s">
        <v>4025</v>
      </c>
      <c r="I110" t="s">
        <v>4026</v>
      </c>
      <c r="J110" t="s">
        <v>4027</v>
      </c>
      <c r="K110" t="s">
        <v>4021</v>
      </c>
      <c r="L110" t="s">
        <v>795</v>
      </c>
      <c r="M110">
        <v>1</v>
      </c>
    </row>
    <row r="111" spans="1:13" x14ac:dyDescent="0.3">
      <c r="A111">
        <v>2529</v>
      </c>
      <c r="B111" t="s">
        <v>4033</v>
      </c>
      <c r="C111">
        <v>4328</v>
      </c>
      <c r="D111" t="s">
        <v>5641</v>
      </c>
      <c r="E111">
        <v>200</v>
      </c>
      <c r="F111" t="s">
        <v>4029</v>
      </c>
      <c r="G111" t="s">
        <v>4034</v>
      </c>
      <c r="H111" t="s">
        <v>4035</v>
      </c>
      <c r="I111" t="s">
        <v>4036</v>
      </c>
      <c r="J111" t="s">
        <v>4037</v>
      </c>
      <c r="K111" t="s">
        <v>1290</v>
      </c>
      <c r="L111" t="s">
        <v>4038</v>
      </c>
      <c r="M111">
        <v>200</v>
      </c>
    </row>
    <row r="112" spans="1:13" x14ac:dyDescent="0.3">
      <c r="A112">
        <v>2542</v>
      </c>
      <c r="B112" t="s">
        <v>4063</v>
      </c>
      <c r="C112">
        <v>4423</v>
      </c>
      <c r="D112" t="s">
        <v>5641</v>
      </c>
      <c r="E112">
        <v>100</v>
      </c>
      <c r="F112" t="s">
        <v>4029</v>
      </c>
      <c r="G112" t="s">
        <v>4064</v>
      </c>
      <c r="H112" t="s">
        <v>4065</v>
      </c>
      <c r="I112" t="s">
        <v>4066</v>
      </c>
      <c r="J112" t="s">
        <v>4067</v>
      </c>
      <c r="K112" t="s">
        <v>1240</v>
      </c>
      <c r="L112" t="s">
        <v>823</v>
      </c>
      <c r="M112">
        <v>100</v>
      </c>
    </row>
    <row r="113" spans="1:13" x14ac:dyDescent="0.3">
      <c r="A113">
        <v>2543</v>
      </c>
      <c r="B113" t="s">
        <v>4068</v>
      </c>
      <c r="C113">
        <v>4427</v>
      </c>
      <c r="D113" t="s">
        <v>5641</v>
      </c>
      <c r="E113">
        <v>400</v>
      </c>
      <c r="F113" t="s">
        <v>4029</v>
      </c>
      <c r="G113" t="s">
        <v>4069</v>
      </c>
      <c r="H113" t="s">
        <v>4070</v>
      </c>
      <c r="I113" t="s">
        <v>4071</v>
      </c>
      <c r="J113" t="s">
        <v>4072</v>
      </c>
      <c r="K113" t="s">
        <v>1240</v>
      </c>
      <c r="L113" t="s">
        <v>4073</v>
      </c>
      <c r="M113">
        <v>400</v>
      </c>
    </row>
    <row r="114" spans="1:13" x14ac:dyDescent="0.3">
      <c r="A114">
        <v>2552</v>
      </c>
      <c r="B114" t="s">
        <v>4074</v>
      </c>
      <c r="C114">
        <v>4450</v>
      </c>
      <c r="D114" t="s">
        <v>5641</v>
      </c>
      <c r="E114">
        <v>400</v>
      </c>
      <c r="F114" t="s">
        <v>4029</v>
      </c>
      <c r="G114" t="s">
        <v>4075</v>
      </c>
      <c r="H114" t="s">
        <v>4076</v>
      </c>
      <c r="I114" t="s">
        <v>4077</v>
      </c>
      <c r="J114" t="s">
        <v>4078</v>
      </c>
      <c r="K114" t="s">
        <v>138</v>
      </c>
      <c r="L114" t="s">
        <v>4079</v>
      </c>
      <c r="M114">
        <v>400</v>
      </c>
    </row>
    <row r="115" spans="1:13" x14ac:dyDescent="0.3">
      <c r="A115">
        <v>2554</v>
      </c>
      <c r="B115" t="s">
        <v>4084</v>
      </c>
      <c r="C115">
        <v>4452</v>
      </c>
      <c r="D115" t="s">
        <v>5641</v>
      </c>
      <c r="E115">
        <v>300</v>
      </c>
      <c r="F115" t="s">
        <v>4029</v>
      </c>
      <c r="G115" t="s">
        <v>4085</v>
      </c>
      <c r="H115" t="s">
        <v>4086</v>
      </c>
      <c r="I115" t="s">
        <v>4087</v>
      </c>
      <c r="J115" t="s">
        <v>4088</v>
      </c>
      <c r="K115" t="s">
        <v>138</v>
      </c>
      <c r="L115" t="s">
        <v>466</v>
      </c>
      <c r="M115">
        <v>300</v>
      </c>
    </row>
    <row r="116" spans="1:13" x14ac:dyDescent="0.3">
      <c r="A116">
        <v>2555</v>
      </c>
      <c r="B116" t="s">
        <v>4089</v>
      </c>
      <c r="C116">
        <v>4453</v>
      </c>
      <c r="D116" t="s">
        <v>5641</v>
      </c>
      <c r="E116">
        <v>100</v>
      </c>
      <c r="F116" t="s">
        <v>4029</v>
      </c>
      <c r="G116" t="s">
        <v>4090</v>
      </c>
      <c r="H116" t="s">
        <v>4091</v>
      </c>
      <c r="I116" t="s">
        <v>4092</v>
      </c>
      <c r="J116" t="s">
        <v>4093</v>
      </c>
      <c r="K116" t="s">
        <v>138</v>
      </c>
      <c r="L116" t="s">
        <v>834</v>
      </c>
      <c r="M116">
        <v>100</v>
      </c>
    </row>
    <row r="117" spans="1:13" x14ac:dyDescent="0.3">
      <c r="A117">
        <v>2652</v>
      </c>
      <c r="B117" t="s">
        <v>4094</v>
      </c>
      <c r="C117">
        <v>5519</v>
      </c>
      <c r="D117" t="s">
        <v>5641</v>
      </c>
      <c r="E117">
        <v>200</v>
      </c>
      <c r="F117" t="s">
        <v>4095</v>
      </c>
      <c r="G117" t="s">
        <v>4096</v>
      </c>
      <c r="H117" t="s">
        <v>4097</v>
      </c>
      <c r="I117" t="s">
        <v>4098</v>
      </c>
      <c r="J117" t="s">
        <v>4099</v>
      </c>
      <c r="K117" t="s">
        <v>383</v>
      </c>
      <c r="L117" t="s">
        <v>4100</v>
      </c>
      <c r="M117">
        <v>200</v>
      </c>
    </row>
    <row r="118" spans="1:13" x14ac:dyDescent="0.3">
      <c r="A118">
        <v>2681</v>
      </c>
      <c r="B118" t="s">
        <v>4127</v>
      </c>
      <c r="C118">
        <v>5029</v>
      </c>
      <c r="D118" t="s">
        <v>5641</v>
      </c>
      <c r="E118">
        <v>100</v>
      </c>
      <c r="F118" t="s">
        <v>4116</v>
      </c>
      <c r="G118" t="s">
        <v>4128</v>
      </c>
      <c r="H118" t="s">
        <v>4129</v>
      </c>
      <c r="I118" t="s">
        <v>4130</v>
      </c>
      <c r="J118" t="s">
        <v>4131</v>
      </c>
      <c r="K118" t="s">
        <v>681</v>
      </c>
      <c r="L118" t="s">
        <v>4132</v>
      </c>
      <c r="M118">
        <v>100</v>
      </c>
    </row>
    <row r="119" spans="1:13" x14ac:dyDescent="0.3">
      <c r="A119">
        <v>2710</v>
      </c>
      <c r="B119" t="s">
        <v>4147</v>
      </c>
      <c r="C119">
        <v>3127</v>
      </c>
      <c r="D119" t="s">
        <v>5641</v>
      </c>
      <c r="E119">
        <v>200</v>
      </c>
      <c r="F119" t="s">
        <v>4148</v>
      </c>
      <c r="G119" t="s">
        <v>4149</v>
      </c>
      <c r="H119" t="s">
        <v>4150</v>
      </c>
      <c r="I119" t="s">
        <v>4151</v>
      </c>
      <c r="J119" t="s">
        <v>4152</v>
      </c>
      <c r="K119" t="s">
        <v>1240</v>
      </c>
      <c r="L119" t="s">
        <v>3490</v>
      </c>
      <c r="M119">
        <v>200</v>
      </c>
    </row>
    <row r="120" spans="1:13" x14ac:dyDescent="0.3">
      <c r="A120">
        <v>2724</v>
      </c>
      <c r="B120" t="s">
        <v>4153</v>
      </c>
      <c r="C120">
        <v>4855</v>
      </c>
      <c r="D120" t="s">
        <v>5641</v>
      </c>
      <c r="E120">
        <v>400</v>
      </c>
      <c r="F120" t="s">
        <v>4154</v>
      </c>
      <c r="G120" t="s">
        <v>4155</v>
      </c>
      <c r="H120" t="s">
        <v>4156</v>
      </c>
      <c r="I120" t="s">
        <v>4157</v>
      </c>
      <c r="J120" t="s">
        <v>4158</v>
      </c>
      <c r="K120" t="s">
        <v>1290</v>
      </c>
      <c r="L120" t="s">
        <v>4159</v>
      </c>
      <c r="M120">
        <v>400</v>
      </c>
    </row>
    <row r="121" spans="1:13" x14ac:dyDescent="0.3">
      <c r="A121">
        <v>2751</v>
      </c>
      <c r="B121" t="s">
        <v>4160</v>
      </c>
      <c r="C121">
        <v>4992</v>
      </c>
      <c r="D121" t="s">
        <v>5641</v>
      </c>
      <c r="E121">
        <v>100</v>
      </c>
      <c r="F121" t="s">
        <v>4161</v>
      </c>
      <c r="G121" t="s">
        <v>4162</v>
      </c>
      <c r="H121" t="s">
        <v>4163</v>
      </c>
      <c r="I121" t="s">
        <v>4164</v>
      </c>
      <c r="J121" t="s">
        <v>4165</v>
      </c>
      <c r="K121" t="s">
        <v>4166</v>
      </c>
      <c r="L121" t="s">
        <v>3990</v>
      </c>
      <c r="M121">
        <v>100</v>
      </c>
    </row>
    <row r="122" spans="1:13" x14ac:dyDescent="0.3">
      <c r="A122">
        <v>2755</v>
      </c>
      <c r="B122" t="s">
        <v>4167</v>
      </c>
      <c r="C122">
        <v>5011</v>
      </c>
      <c r="D122" t="s">
        <v>5641</v>
      </c>
      <c r="E122">
        <v>100</v>
      </c>
      <c r="F122" t="s">
        <v>4161</v>
      </c>
      <c r="G122" t="s">
        <v>4168</v>
      </c>
      <c r="H122" t="s">
        <v>4169</v>
      </c>
      <c r="I122" t="s">
        <v>4170</v>
      </c>
      <c r="J122" t="s">
        <v>4171</v>
      </c>
      <c r="K122" t="s">
        <v>681</v>
      </c>
      <c r="L122" t="s">
        <v>4172</v>
      </c>
      <c r="M122">
        <v>100</v>
      </c>
    </row>
    <row r="123" spans="1:13" x14ac:dyDescent="0.3">
      <c r="A123">
        <v>2757</v>
      </c>
      <c r="B123" t="s">
        <v>4173</v>
      </c>
      <c r="C123">
        <v>5021</v>
      </c>
      <c r="D123" t="s">
        <v>5641</v>
      </c>
      <c r="E123">
        <v>100</v>
      </c>
      <c r="F123" t="s">
        <v>4161</v>
      </c>
      <c r="G123" t="s">
        <v>4174</v>
      </c>
      <c r="H123" t="s">
        <v>4175</v>
      </c>
      <c r="I123" t="s">
        <v>4176</v>
      </c>
      <c r="J123" t="s">
        <v>4177</v>
      </c>
      <c r="K123" t="s">
        <v>681</v>
      </c>
      <c r="L123" t="s">
        <v>3990</v>
      </c>
      <c r="M123">
        <v>100</v>
      </c>
    </row>
    <row r="124" spans="1:13" x14ac:dyDescent="0.3">
      <c r="A124">
        <v>2766</v>
      </c>
      <c r="B124" t="s">
        <v>4178</v>
      </c>
      <c r="C124">
        <v>5944</v>
      </c>
      <c r="D124" t="s">
        <v>5641</v>
      </c>
      <c r="E124">
        <v>28</v>
      </c>
      <c r="F124" t="s">
        <v>4161</v>
      </c>
      <c r="G124" t="s">
        <v>4179</v>
      </c>
      <c r="H124" t="s">
        <v>4180</v>
      </c>
      <c r="I124" t="s">
        <v>4181</v>
      </c>
      <c r="J124" t="s">
        <v>4182</v>
      </c>
      <c r="K124" t="s">
        <v>3429</v>
      </c>
      <c r="L124" t="s">
        <v>4183</v>
      </c>
      <c r="M124">
        <v>28</v>
      </c>
    </row>
    <row r="125" spans="1:13" x14ac:dyDescent="0.3">
      <c r="A125">
        <v>2769</v>
      </c>
      <c r="B125" t="s">
        <v>4189</v>
      </c>
      <c r="C125">
        <v>3087</v>
      </c>
      <c r="D125" t="s">
        <v>5641</v>
      </c>
      <c r="E125">
        <v>100</v>
      </c>
      <c r="F125" t="s">
        <v>4185</v>
      </c>
      <c r="G125" t="s">
        <v>4190</v>
      </c>
      <c r="H125" t="s">
        <v>4191</v>
      </c>
      <c r="I125" t="s">
        <v>4192</v>
      </c>
      <c r="J125" t="s">
        <v>4193</v>
      </c>
      <c r="K125" t="s">
        <v>300</v>
      </c>
      <c r="L125" t="s">
        <v>4194</v>
      </c>
      <c r="M125">
        <v>100</v>
      </c>
    </row>
    <row r="126" spans="1:13" x14ac:dyDescent="0.3">
      <c r="A126">
        <v>2823</v>
      </c>
      <c r="B126" t="s">
        <v>4210</v>
      </c>
      <c r="C126">
        <v>4618</v>
      </c>
      <c r="D126" t="s">
        <v>5641</v>
      </c>
      <c r="E126">
        <v>100</v>
      </c>
      <c r="F126" t="s">
        <v>4196</v>
      </c>
      <c r="G126" t="s">
        <v>4211</v>
      </c>
      <c r="H126" t="s">
        <v>4212</v>
      </c>
      <c r="I126" t="s">
        <v>4213</v>
      </c>
      <c r="J126" t="s">
        <v>383</v>
      </c>
      <c r="L126" t="s">
        <v>4214</v>
      </c>
      <c r="M126">
        <v>100</v>
      </c>
    </row>
    <row r="127" spans="1:13" x14ac:dyDescent="0.3">
      <c r="A127">
        <v>2927</v>
      </c>
      <c r="B127" t="s">
        <v>4248</v>
      </c>
      <c r="C127">
        <v>5705</v>
      </c>
      <c r="D127" t="s">
        <v>5641</v>
      </c>
      <c r="E127">
        <v>200</v>
      </c>
      <c r="F127" t="s">
        <v>4196</v>
      </c>
      <c r="G127" t="s">
        <v>4249</v>
      </c>
      <c r="H127" t="s">
        <v>4250</v>
      </c>
      <c r="I127" t="s">
        <v>4251</v>
      </c>
      <c r="J127" t="s">
        <v>4252</v>
      </c>
      <c r="K127" t="s">
        <v>4253</v>
      </c>
      <c r="L127" t="s">
        <v>4254</v>
      </c>
      <c r="M127">
        <v>200</v>
      </c>
    </row>
    <row r="128" spans="1:13" x14ac:dyDescent="0.3">
      <c r="A128">
        <v>3031</v>
      </c>
      <c r="B128" t="s">
        <v>4270</v>
      </c>
      <c r="C128">
        <v>3033</v>
      </c>
      <c r="D128" t="s">
        <v>5641</v>
      </c>
      <c r="E128">
        <v>250</v>
      </c>
      <c r="F128" t="s">
        <v>4271</v>
      </c>
      <c r="G128" t="s">
        <v>4272</v>
      </c>
      <c r="H128" t="s">
        <v>4273</v>
      </c>
      <c r="I128" t="s">
        <v>4274</v>
      </c>
      <c r="J128" t="s">
        <v>4275</v>
      </c>
      <c r="K128" t="s">
        <v>397</v>
      </c>
      <c r="L128" t="s">
        <v>4276</v>
      </c>
      <c r="M128">
        <v>250</v>
      </c>
    </row>
    <row r="129" spans="1:13" x14ac:dyDescent="0.3">
      <c r="A129">
        <v>3039</v>
      </c>
      <c r="B129" t="s">
        <v>4283</v>
      </c>
      <c r="C129">
        <v>3341</v>
      </c>
      <c r="D129" t="s">
        <v>5641</v>
      </c>
      <c r="E129">
        <v>300</v>
      </c>
      <c r="F129" t="s">
        <v>4271</v>
      </c>
      <c r="G129" t="s">
        <v>4284</v>
      </c>
      <c r="H129" t="s">
        <v>4285</v>
      </c>
      <c r="I129" t="s">
        <v>4286</v>
      </c>
      <c r="J129" t="s">
        <v>4287</v>
      </c>
      <c r="K129" t="s">
        <v>4287</v>
      </c>
      <c r="L129" t="s">
        <v>4288</v>
      </c>
      <c r="M129">
        <v>300</v>
      </c>
    </row>
    <row r="130" spans="1:13" x14ac:dyDescent="0.3">
      <c r="A130">
        <v>3096</v>
      </c>
      <c r="B130" t="s">
        <v>4295</v>
      </c>
      <c r="C130">
        <v>5777</v>
      </c>
      <c r="D130" t="s">
        <v>5641</v>
      </c>
      <c r="E130">
        <v>1</v>
      </c>
      <c r="F130" t="s">
        <v>4290</v>
      </c>
      <c r="G130" t="s">
        <v>4296</v>
      </c>
      <c r="H130" t="s">
        <v>4297</v>
      </c>
      <c r="I130" t="s">
        <v>4298</v>
      </c>
      <c r="J130" t="s">
        <v>4299</v>
      </c>
      <c r="K130" t="s">
        <v>138</v>
      </c>
      <c r="L130" t="s">
        <v>461</v>
      </c>
      <c r="M130">
        <v>1</v>
      </c>
    </row>
    <row r="131" spans="1:13" x14ac:dyDescent="0.3">
      <c r="A131">
        <v>3127</v>
      </c>
      <c r="B131" t="s">
        <v>4300</v>
      </c>
      <c r="C131">
        <v>3017</v>
      </c>
      <c r="D131" t="s">
        <v>5641</v>
      </c>
      <c r="E131">
        <v>200</v>
      </c>
      <c r="F131" t="s">
        <v>4301</v>
      </c>
      <c r="G131" t="s">
        <v>4302</v>
      </c>
      <c r="H131" t="s">
        <v>4303</v>
      </c>
      <c r="I131" t="s">
        <v>4304</v>
      </c>
      <c r="J131" t="s">
        <v>4305</v>
      </c>
      <c r="K131" t="s">
        <v>1240</v>
      </c>
      <c r="L131" t="s">
        <v>823</v>
      </c>
      <c r="M131">
        <v>200</v>
      </c>
    </row>
    <row r="132" spans="1:13" x14ac:dyDescent="0.3">
      <c r="A132">
        <v>3140</v>
      </c>
      <c r="B132" t="s">
        <v>4306</v>
      </c>
      <c r="C132">
        <v>2761</v>
      </c>
      <c r="D132" t="s">
        <v>5641</v>
      </c>
      <c r="E132">
        <v>100</v>
      </c>
      <c r="F132" t="s">
        <v>4307</v>
      </c>
      <c r="G132" t="s">
        <v>4308</v>
      </c>
      <c r="H132" t="s">
        <v>4309</v>
      </c>
      <c r="I132" t="s">
        <v>4310</v>
      </c>
      <c r="J132" t="s">
        <v>2007</v>
      </c>
      <c r="L132" t="s">
        <v>2493</v>
      </c>
      <c r="M132">
        <v>100</v>
      </c>
    </row>
    <row r="133" spans="1:13" x14ac:dyDescent="0.3">
      <c r="A133">
        <v>3143</v>
      </c>
      <c r="B133" t="s">
        <v>4311</v>
      </c>
      <c r="C133">
        <v>3346</v>
      </c>
      <c r="D133" t="s">
        <v>5641</v>
      </c>
      <c r="E133">
        <v>300</v>
      </c>
      <c r="F133" t="s">
        <v>4307</v>
      </c>
      <c r="G133" t="s">
        <v>4312</v>
      </c>
      <c r="H133" t="s">
        <v>4313</v>
      </c>
      <c r="I133" t="s">
        <v>4314</v>
      </c>
      <c r="J133" t="s">
        <v>4315</v>
      </c>
      <c r="K133" t="s">
        <v>138</v>
      </c>
      <c r="L133" t="s">
        <v>1599</v>
      </c>
      <c r="M133">
        <v>300</v>
      </c>
    </row>
    <row r="134" spans="1:13" x14ac:dyDescent="0.3">
      <c r="A134">
        <v>3144</v>
      </c>
      <c r="B134" t="s">
        <v>4316</v>
      </c>
      <c r="C134">
        <v>3369</v>
      </c>
      <c r="D134" t="s">
        <v>5641</v>
      </c>
      <c r="E134">
        <v>700</v>
      </c>
      <c r="F134" t="s">
        <v>4307</v>
      </c>
      <c r="G134" t="s">
        <v>4317</v>
      </c>
      <c r="H134" t="s">
        <v>4318</v>
      </c>
      <c r="I134" t="s">
        <v>4319</v>
      </c>
      <c r="J134" t="s">
        <v>2898</v>
      </c>
      <c r="K134" t="s">
        <v>4320</v>
      </c>
      <c r="L134" t="s">
        <v>2782</v>
      </c>
      <c r="M134">
        <v>700</v>
      </c>
    </row>
    <row r="135" spans="1:13" x14ac:dyDescent="0.3">
      <c r="A135">
        <v>3205</v>
      </c>
      <c r="B135" t="s">
        <v>4368</v>
      </c>
      <c r="C135">
        <v>4760</v>
      </c>
      <c r="D135" t="s">
        <v>5641</v>
      </c>
      <c r="E135">
        <v>1851</v>
      </c>
      <c r="F135" t="s">
        <v>4340</v>
      </c>
      <c r="G135" t="s">
        <v>4369</v>
      </c>
      <c r="H135" t="s">
        <v>4370</v>
      </c>
      <c r="I135" t="s">
        <v>4371</v>
      </c>
      <c r="K135" t="s">
        <v>138</v>
      </c>
      <c r="L135" t="s">
        <v>139</v>
      </c>
      <c r="M135">
        <v>1851</v>
      </c>
    </row>
    <row r="136" spans="1:13" x14ac:dyDescent="0.3">
      <c r="A136">
        <v>3266</v>
      </c>
      <c r="B136" t="s">
        <v>4392</v>
      </c>
      <c r="C136">
        <v>3229</v>
      </c>
      <c r="D136" t="s">
        <v>5641</v>
      </c>
      <c r="E136">
        <v>200</v>
      </c>
      <c r="F136" t="s">
        <v>4393</v>
      </c>
      <c r="G136" t="s">
        <v>4394</v>
      </c>
      <c r="H136" t="s">
        <v>4395</v>
      </c>
      <c r="I136" t="s">
        <v>4396</v>
      </c>
      <c r="J136" t="s">
        <v>4397</v>
      </c>
      <c r="K136" t="s">
        <v>681</v>
      </c>
      <c r="L136" t="s">
        <v>4398</v>
      </c>
      <c r="M136">
        <v>200</v>
      </c>
    </row>
    <row r="137" spans="1:13" x14ac:dyDescent="0.3">
      <c r="A137">
        <v>3273</v>
      </c>
      <c r="B137" t="s">
        <v>4404</v>
      </c>
      <c r="C137">
        <v>3645</v>
      </c>
      <c r="D137" t="s">
        <v>5641</v>
      </c>
      <c r="E137">
        <v>100</v>
      </c>
      <c r="F137" t="s">
        <v>4393</v>
      </c>
      <c r="G137" t="s">
        <v>4405</v>
      </c>
      <c r="H137" t="s">
        <v>4406</v>
      </c>
      <c r="I137" t="s">
        <v>4407</v>
      </c>
      <c r="J137" t="s">
        <v>4408</v>
      </c>
      <c r="K137" t="s">
        <v>681</v>
      </c>
      <c r="L137" t="s">
        <v>367</v>
      </c>
      <c r="M137">
        <v>100</v>
      </c>
    </row>
    <row r="138" spans="1:13" x14ac:dyDescent="0.3">
      <c r="A138">
        <v>3274</v>
      </c>
      <c r="B138" t="s">
        <v>4409</v>
      </c>
      <c r="C138">
        <v>3841</v>
      </c>
      <c r="D138" t="s">
        <v>5641</v>
      </c>
      <c r="E138">
        <v>100</v>
      </c>
      <c r="F138" t="s">
        <v>4393</v>
      </c>
      <c r="G138" t="s">
        <v>4410</v>
      </c>
      <c r="H138" t="s">
        <v>4411</v>
      </c>
      <c r="I138" t="s">
        <v>4412</v>
      </c>
      <c r="J138" t="s">
        <v>4413</v>
      </c>
      <c r="K138" t="s">
        <v>681</v>
      </c>
      <c r="L138" t="s">
        <v>4414</v>
      </c>
      <c r="M138">
        <v>100</v>
      </c>
    </row>
    <row r="139" spans="1:13" x14ac:dyDescent="0.3">
      <c r="A139">
        <v>3275</v>
      </c>
      <c r="B139" t="s">
        <v>4415</v>
      </c>
      <c r="C139">
        <v>3908</v>
      </c>
      <c r="D139" t="s">
        <v>5641</v>
      </c>
      <c r="E139">
        <v>100</v>
      </c>
      <c r="F139" t="s">
        <v>4393</v>
      </c>
      <c r="G139" t="s">
        <v>4416</v>
      </c>
      <c r="H139" t="s">
        <v>4417</v>
      </c>
      <c r="I139" t="s">
        <v>4418</v>
      </c>
      <c r="J139" t="s">
        <v>3306</v>
      </c>
      <c r="K139" t="s">
        <v>4419</v>
      </c>
      <c r="L139" t="s">
        <v>3307</v>
      </c>
      <c r="M139">
        <v>100</v>
      </c>
    </row>
    <row r="140" spans="1:13" x14ac:dyDescent="0.3">
      <c r="A140">
        <v>3285</v>
      </c>
      <c r="B140" t="s">
        <v>4426</v>
      </c>
      <c r="C140">
        <v>5507</v>
      </c>
      <c r="D140" t="s">
        <v>5641</v>
      </c>
      <c r="E140">
        <v>200</v>
      </c>
      <c r="F140" t="s">
        <v>4393</v>
      </c>
      <c r="G140" t="s">
        <v>4427</v>
      </c>
      <c r="H140" t="s">
        <v>4428</v>
      </c>
      <c r="I140" t="s">
        <v>4429</v>
      </c>
      <c r="J140" t="s">
        <v>4430</v>
      </c>
      <c r="K140" t="s">
        <v>681</v>
      </c>
      <c r="L140" t="s">
        <v>4431</v>
      </c>
      <c r="M140">
        <v>200</v>
      </c>
    </row>
    <row r="141" spans="1:13" x14ac:dyDescent="0.3">
      <c r="A141">
        <v>3297</v>
      </c>
      <c r="B141" t="s">
        <v>4432</v>
      </c>
      <c r="C141">
        <v>3552</v>
      </c>
      <c r="D141" t="s">
        <v>5641</v>
      </c>
      <c r="E141">
        <v>195</v>
      </c>
      <c r="F141" t="s">
        <v>4433</v>
      </c>
      <c r="G141" t="s">
        <v>4434</v>
      </c>
      <c r="H141" t="s">
        <v>4435</v>
      </c>
      <c r="K141" t="s">
        <v>4436</v>
      </c>
      <c r="L141" t="s">
        <v>4437</v>
      </c>
      <c r="M141">
        <v>195</v>
      </c>
    </row>
    <row r="142" spans="1:13" x14ac:dyDescent="0.3">
      <c r="A142">
        <v>3300</v>
      </c>
      <c r="B142" t="s">
        <v>4438</v>
      </c>
      <c r="C142">
        <v>3650</v>
      </c>
      <c r="D142" t="s">
        <v>5641</v>
      </c>
      <c r="E142">
        <v>100</v>
      </c>
      <c r="F142" t="s">
        <v>4433</v>
      </c>
      <c r="G142" t="s">
        <v>4439</v>
      </c>
      <c r="H142" t="s">
        <v>4440</v>
      </c>
      <c r="I142" t="s">
        <v>4441</v>
      </c>
      <c r="J142" t="s">
        <v>4442</v>
      </c>
      <c r="K142" t="s">
        <v>4443</v>
      </c>
      <c r="L142" t="s">
        <v>4444</v>
      </c>
      <c r="M142">
        <v>100</v>
      </c>
    </row>
    <row r="143" spans="1:13" x14ac:dyDescent="0.3">
      <c r="A143">
        <v>3368</v>
      </c>
      <c r="B143" t="s">
        <v>4445</v>
      </c>
      <c r="C143">
        <v>2849</v>
      </c>
      <c r="D143" t="s">
        <v>5641</v>
      </c>
      <c r="E143">
        <v>700</v>
      </c>
      <c r="F143" t="s">
        <v>4446</v>
      </c>
      <c r="G143" t="s">
        <v>4447</v>
      </c>
      <c r="H143" t="s">
        <v>4448</v>
      </c>
      <c r="I143" t="s">
        <v>4449</v>
      </c>
      <c r="J143" t="s">
        <v>4450</v>
      </c>
      <c r="K143" t="s">
        <v>681</v>
      </c>
      <c r="L143" t="s">
        <v>4451</v>
      </c>
      <c r="M143">
        <v>700</v>
      </c>
    </row>
    <row r="144" spans="1:13" x14ac:dyDescent="0.3">
      <c r="A144">
        <v>3402</v>
      </c>
      <c r="B144" t="s">
        <v>4469</v>
      </c>
      <c r="C144">
        <v>2909</v>
      </c>
      <c r="D144" t="s">
        <v>5641</v>
      </c>
      <c r="E144">
        <v>100</v>
      </c>
      <c r="F144" t="s">
        <v>4470</v>
      </c>
      <c r="G144" t="s">
        <v>4471</v>
      </c>
      <c r="H144" t="s">
        <v>4472</v>
      </c>
      <c r="I144" t="s">
        <v>4473</v>
      </c>
      <c r="J144" t="s">
        <v>4474</v>
      </c>
      <c r="K144" t="s">
        <v>1240</v>
      </c>
      <c r="L144" t="s">
        <v>4475</v>
      </c>
      <c r="M144">
        <v>100</v>
      </c>
    </row>
    <row r="145" spans="1:13" x14ac:dyDescent="0.3">
      <c r="A145">
        <v>3409</v>
      </c>
      <c r="B145" t="s">
        <v>4482</v>
      </c>
      <c r="C145">
        <v>3464</v>
      </c>
      <c r="D145" t="s">
        <v>5641</v>
      </c>
      <c r="E145">
        <v>100</v>
      </c>
      <c r="F145" t="s">
        <v>4470</v>
      </c>
      <c r="G145" t="s">
        <v>4483</v>
      </c>
      <c r="H145" t="s">
        <v>4484</v>
      </c>
      <c r="I145" t="s">
        <v>4485</v>
      </c>
      <c r="K145" t="s">
        <v>816</v>
      </c>
      <c r="L145" t="s">
        <v>817</v>
      </c>
      <c r="M145">
        <v>100</v>
      </c>
    </row>
    <row r="146" spans="1:13" x14ac:dyDescent="0.3">
      <c r="A146">
        <v>3414</v>
      </c>
      <c r="B146" t="s">
        <v>4486</v>
      </c>
      <c r="C146">
        <v>3883</v>
      </c>
      <c r="D146" t="s">
        <v>5641</v>
      </c>
      <c r="E146">
        <v>100</v>
      </c>
      <c r="F146" t="s">
        <v>4470</v>
      </c>
      <c r="G146" t="s">
        <v>4487</v>
      </c>
      <c r="H146" t="s">
        <v>4488</v>
      </c>
      <c r="I146" t="s">
        <v>4489</v>
      </c>
      <c r="K146" t="s">
        <v>383</v>
      </c>
      <c r="L146" t="s">
        <v>4490</v>
      </c>
      <c r="M146">
        <v>100</v>
      </c>
    </row>
    <row r="147" spans="1:13" x14ac:dyDescent="0.3">
      <c r="A147">
        <v>3426</v>
      </c>
      <c r="B147" t="s">
        <v>4491</v>
      </c>
      <c r="C147">
        <v>4140</v>
      </c>
      <c r="D147" t="s">
        <v>5641</v>
      </c>
      <c r="E147">
        <v>1</v>
      </c>
      <c r="F147" t="s">
        <v>4470</v>
      </c>
      <c r="G147" t="s">
        <v>4492</v>
      </c>
      <c r="H147" t="s">
        <v>4493</v>
      </c>
      <c r="I147" t="s">
        <v>4494</v>
      </c>
      <c r="J147" t="s">
        <v>4495</v>
      </c>
      <c r="K147" t="s">
        <v>415</v>
      </c>
      <c r="L147" t="s">
        <v>1424</v>
      </c>
      <c r="M147">
        <v>1</v>
      </c>
    </row>
    <row r="148" spans="1:13" x14ac:dyDescent="0.3">
      <c r="A148">
        <v>3473</v>
      </c>
      <c r="B148" t="s">
        <v>4517</v>
      </c>
      <c r="C148">
        <v>4389</v>
      </c>
      <c r="D148" t="s">
        <v>5641</v>
      </c>
      <c r="E148">
        <v>125</v>
      </c>
      <c r="F148" t="s">
        <v>4510</v>
      </c>
      <c r="G148" t="s">
        <v>4518</v>
      </c>
      <c r="H148" t="s">
        <v>4519</v>
      </c>
      <c r="I148" t="s">
        <v>4520</v>
      </c>
      <c r="J148" t="s">
        <v>4521</v>
      </c>
      <c r="K148" t="s">
        <v>4522</v>
      </c>
      <c r="L148" t="s">
        <v>306</v>
      </c>
      <c r="M148">
        <v>125</v>
      </c>
    </row>
    <row r="149" spans="1:13" x14ac:dyDescent="0.3">
      <c r="A149">
        <v>3488</v>
      </c>
      <c r="B149" t="s">
        <v>4523</v>
      </c>
      <c r="C149">
        <v>4572</v>
      </c>
      <c r="D149" t="s">
        <v>5641</v>
      </c>
      <c r="E149">
        <v>100</v>
      </c>
      <c r="F149" t="s">
        <v>4510</v>
      </c>
      <c r="G149" t="s">
        <v>4524</v>
      </c>
      <c r="H149" t="s">
        <v>4525</v>
      </c>
      <c r="I149" t="s">
        <v>4526</v>
      </c>
      <c r="J149" t="s">
        <v>3253</v>
      </c>
      <c r="K149" t="s">
        <v>4527</v>
      </c>
      <c r="L149" t="s">
        <v>4528</v>
      </c>
      <c r="M149">
        <v>100</v>
      </c>
    </row>
    <row r="150" spans="1:13" x14ac:dyDescent="0.3">
      <c r="A150">
        <v>3493</v>
      </c>
      <c r="B150" t="s">
        <v>4529</v>
      </c>
      <c r="C150">
        <v>4599</v>
      </c>
      <c r="D150" t="s">
        <v>5641</v>
      </c>
      <c r="E150">
        <v>200</v>
      </c>
      <c r="F150" t="s">
        <v>4510</v>
      </c>
      <c r="G150" t="s">
        <v>4530</v>
      </c>
      <c r="H150" t="s">
        <v>4531</v>
      </c>
      <c r="I150" t="s">
        <v>4532</v>
      </c>
      <c r="J150" t="s">
        <v>4533</v>
      </c>
      <c r="K150" t="s">
        <v>4534</v>
      </c>
      <c r="L150" t="s">
        <v>4535</v>
      </c>
      <c r="M150">
        <v>200</v>
      </c>
    </row>
    <row r="151" spans="1:13" x14ac:dyDescent="0.3">
      <c r="A151">
        <v>3495</v>
      </c>
      <c r="B151" t="s">
        <v>4536</v>
      </c>
      <c r="C151">
        <v>4610</v>
      </c>
      <c r="D151" t="s">
        <v>5641</v>
      </c>
      <c r="E151">
        <v>200</v>
      </c>
      <c r="F151" t="s">
        <v>4510</v>
      </c>
      <c r="G151" t="s">
        <v>4537</v>
      </c>
      <c r="H151" t="s">
        <v>4538</v>
      </c>
      <c r="I151" t="s">
        <v>4539</v>
      </c>
      <c r="J151" t="s">
        <v>4540</v>
      </c>
      <c r="K151" t="s">
        <v>4541</v>
      </c>
      <c r="L151" t="s">
        <v>4542</v>
      </c>
      <c r="M151">
        <v>200</v>
      </c>
    </row>
    <row r="152" spans="1:13" x14ac:dyDescent="0.3">
      <c r="A152">
        <v>3560</v>
      </c>
      <c r="B152" t="s">
        <v>4562</v>
      </c>
      <c r="C152">
        <v>2768</v>
      </c>
      <c r="D152" t="s">
        <v>5641</v>
      </c>
      <c r="E152">
        <v>500</v>
      </c>
      <c r="F152" t="s">
        <v>4563</v>
      </c>
      <c r="G152" t="s">
        <v>4564</v>
      </c>
      <c r="H152" t="s">
        <v>4565</v>
      </c>
      <c r="I152" t="s">
        <v>4566</v>
      </c>
      <c r="L152" t="s">
        <v>4188</v>
      </c>
      <c r="M152">
        <v>500</v>
      </c>
    </row>
    <row r="153" spans="1:13" x14ac:dyDescent="0.3">
      <c r="A153">
        <v>3684</v>
      </c>
      <c r="B153" t="s">
        <v>4567</v>
      </c>
      <c r="C153">
        <v>2723</v>
      </c>
      <c r="D153" t="s">
        <v>5641</v>
      </c>
      <c r="E153">
        <v>2</v>
      </c>
      <c r="F153" t="s">
        <v>4568</v>
      </c>
      <c r="G153" t="s">
        <v>4569</v>
      </c>
      <c r="H153" t="s">
        <v>4570</v>
      </c>
      <c r="I153" t="s">
        <v>4571</v>
      </c>
      <c r="J153" t="s">
        <v>4572</v>
      </c>
      <c r="K153" t="s">
        <v>4573</v>
      </c>
      <c r="L153" t="s">
        <v>237</v>
      </c>
      <c r="M153">
        <v>2</v>
      </c>
    </row>
    <row r="154" spans="1:13" x14ac:dyDescent="0.3">
      <c r="A154">
        <v>3748</v>
      </c>
      <c r="B154" t="s">
        <v>4579</v>
      </c>
      <c r="C154">
        <v>2792</v>
      </c>
      <c r="D154" t="s">
        <v>5641</v>
      </c>
      <c r="E154">
        <v>2</v>
      </c>
      <c r="F154" t="s">
        <v>4580</v>
      </c>
      <c r="G154" t="s">
        <v>4581</v>
      </c>
      <c r="H154" t="s">
        <v>4582</v>
      </c>
      <c r="I154" t="s">
        <v>4583</v>
      </c>
      <c r="J154" t="s">
        <v>4584</v>
      </c>
      <c r="K154" t="s">
        <v>138</v>
      </c>
      <c r="L154" t="s">
        <v>3247</v>
      </c>
      <c r="M154">
        <v>2</v>
      </c>
    </row>
    <row r="155" spans="1:13" x14ac:dyDescent="0.3">
      <c r="A155">
        <v>3767</v>
      </c>
      <c r="B155" t="s">
        <v>4590</v>
      </c>
      <c r="C155">
        <v>3073</v>
      </c>
      <c r="D155" t="s">
        <v>5641</v>
      </c>
      <c r="E155">
        <v>200</v>
      </c>
      <c r="F155" t="s">
        <v>4580</v>
      </c>
      <c r="G155" t="s">
        <v>4591</v>
      </c>
      <c r="H155" t="s">
        <v>4592</v>
      </c>
      <c r="I155" t="s">
        <v>4593</v>
      </c>
      <c r="J155" t="s">
        <v>3709</v>
      </c>
      <c r="K155" t="s">
        <v>138</v>
      </c>
      <c r="L155" t="s">
        <v>956</v>
      </c>
      <c r="M155">
        <v>200</v>
      </c>
    </row>
    <row r="156" spans="1:13" x14ac:dyDescent="0.3">
      <c r="A156">
        <v>3779</v>
      </c>
      <c r="B156" t="s">
        <v>4594</v>
      </c>
      <c r="C156">
        <v>3299</v>
      </c>
      <c r="D156" t="s">
        <v>5641</v>
      </c>
      <c r="E156">
        <v>2</v>
      </c>
      <c r="F156" t="s">
        <v>4580</v>
      </c>
      <c r="G156" t="s">
        <v>4595</v>
      </c>
      <c r="H156" t="s">
        <v>4596</v>
      </c>
      <c r="I156" t="s">
        <v>2844</v>
      </c>
      <c r="J156" t="s">
        <v>4027</v>
      </c>
      <c r="K156" t="s">
        <v>138</v>
      </c>
      <c r="L156" t="s">
        <v>1112</v>
      </c>
      <c r="M156">
        <v>2</v>
      </c>
    </row>
    <row r="157" spans="1:13" x14ac:dyDescent="0.3">
      <c r="A157">
        <v>3788</v>
      </c>
      <c r="B157" t="s">
        <v>4604</v>
      </c>
      <c r="C157">
        <v>2745</v>
      </c>
      <c r="D157" t="s">
        <v>5641</v>
      </c>
      <c r="E157">
        <v>200</v>
      </c>
      <c r="F157" t="s">
        <v>4605</v>
      </c>
      <c r="G157" t="s">
        <v>4606</v>
      </c>
      <c r="H157" t="s">
        <v>4607</v>
      </c>
      <c r="I157" t="s">
        <v>4608</v>
      </c>
      <c r="J157" t="s">
        <v>4609</v>
      </c>
      <c r="K157" t="s">
        <v>3175</v>
      </c>
      <c r="L157" t="s">
        <v>4610</v>
      </c>
      <c r="M157">
        <v>200</v>
      </c>
    </row>
    <row r="158" spans="1:13" x14ac:dyDescent="0.3">
      <c r="A158">
        <v>3810</v>
      </c>
      <c r="B158" t="s">
        <v>4611</v>
      </c>
      <c r="C158">
        <v>5772</v>
      </c>
      <c r="D158" t="s">
        <v>5641</v>
      </c>
      <c r="E158">
        <v>15</v>
      </c>
      <c r="F158" t="s">
        <v>4612</v>
      </c>
      <c r="G158" t="s">
        <v>4613</v>
      </c>
      <c r="H158" t="s">
        <v>4614</v>
      </c>
      <c r="I158" t="s">
        <v>4615</v>
      </c>
      <c r="J158" t="s">
        <v>4616</v>
      </c>
      <c r="K158" t="s">
        <v>138</v>
      </c>
      <c r="L158" t="s">
        <v>1112</v>
      </c>
      <c r="M158">
        <v>15</v>
      </c>
    </row>
    <row r="159" spans="1:13" x14ac:dyDescent="0.3">
      <c r="A159">
        <v>3934</v>
      </c>
      <c r="B159" t="s">
        <v>4617</v>
      </c>
      <c r="C159">
        <v>5001</v>
      </c>
      <c r="D159" t="s">
        <v>5641</v>
      </c>
      <c r="E159">
        <v>300</v>
      </c>
      <c r="F159" t="s">
        <v>4618</v>
      </c>
      <c r="G159" t="s">
        <v>4619</v>
      </c>
      <c r="H159" t="s">
        <v>4620</v>
      </c>
      <c r="K159" t="s">
        <v>3429</v>
      </c>
      <c r="L159" t="s">
        <v>4621</v>
      </c>
      <c r="M159">
        <v>300</v>
      </c>
    </row>
    <row r="160" spans="1:13" x14ac:dyDescent="0.3">
      <c r="A160">
        <v>3941</v>
      </c>
      <c r="B160" t="s">
        <v>4622</v>
      </c>
      <c r="C160">
        <v>2825</v>
      </c>
      <c r="D160" t="s">
        <v>5641</v>
      </c>
      <c r="E160">
        <v>44</v>
      </c>
      <c r="F160" t="s">
        <v>4623</v>
      </c>
      <c r="G160" t="s">
        <v>4624</v>
      </c>
      <c r="H160" t="s">
        <v>4625</v>
      </c>
      <c r="K160" t="s">
        <v>4566</v>
      </c>
      <c r="L160" t="s">
        <v>4621</v>
      </c>
      <c r="M160">
        <v>44</v>
      </c>
    </row>
    <row r="161" spans="1:13" x14ac:dyDescent="0.3">
      <c r="A161">
        <v>3943</v>
      </c>
      <c r="B161" t="s">
        <v>4626</v>
      </c>
      <c r="C161">
        <v>2915</v>
      </c>
      <c r="D161" t="s">
        <v>5641</v>
      </c>
      <c r="E161">
        <v>50</v>
      </c>
      <c r="F161" t="s">
        <v>4623</v>
      </c>
      <c r="G161" t="s">
        <v>4627</v>
      </c>
      <c r="H161" t="s">
        <v>4628</v>
      </c>
      <c r="I161" t="s">
        <v>4629</v>
      </c>
      <c r="K161" t="s">
        <v>4630</v>
      </c>
      <c r="L161" t="s">
        <v>372</v>
      </c>
      <c r="M161">
        <v>50</v>
      </c>
    </row>
    <row r="162" spans="1:13" x14ac:dyDescent="0.3">
      <c r="A162">
        <v>3951</v>
      </c>
      <c r="B162" t="s">
        <v>4631</v>
      </c>
      <c r="C162">
        <v>3157</v>
      </c>
      <c r="D162" t="s">
        <v>5641</v>
      </c>
      <c r="E162">
        <v>500</v>
      </c>
      <c r="F162" t="s">
        <v>4623</v>
      </c>
      <c r="G162" t="s">
        <v>4632</v>
      </c>
      <c r="H162" t="s">
        <v>4633</v>
      </c>
      <c r="I162" t="s">
        <v>4634</v>
      </c>
      <c r="J162" t="s">
        <v>4635</v>
      </c>
      <c r="K162" t="s">
        <v>4636</v>
      </c>
      <c r="L162" t="s">
        <v>2561</v>
      </c>
      <c r="M162">
        <v>500</v>
      </c>
    </row>
    <row r="163" spans="1:13" x14ac:dyDescent="0.3">
      <c r="A163">
        <v>4188</v>
      </c>
      <c r="B163" t="s">
        <v>4645</v>
      </c>
      <c r="C163">
        <v>3242</v>
      </c>
      <c r="D163" t="s">
        <v>5641</v>
      </c>
      <c r="E163">
        <v>60</v>
      </c>
      <c r="F163" t="s">
        <v>4646</v>
      </c>
      <c r="G163" t="s">
        <v>4647</v>
      </c>
      <c r="H163" t="s">
        <v>4648</v>
      </c>
      <c r="I163" t="s">
        <v>138</v>
      </c>
      <c r="K163" t="s">
        <v>914</v>
      </c>
      <c r="L163" t="s">
        <v>795</v>
      </c>
      <c r="M163">
        <v>60</v>
      </c>
    </row>
    <row r="164" spans="1:13" x14ac:dyDescent="0.3">
      <c r="A164">
        <v>4206</v>
      </c>
      <c r="B164" t="s">
        <v>4656</v>
      </c>
      <c r="C164">
        <v>3423</v>
      </c>
      <c r="D164" t="s">
        <v>5641</v>
      </c>
      <c r="E164">
        <v>500</v>
      </c>
      <c r="F164" t="s">
        <v>4650</v>
      </c>
      <c r="G164" t="s">
        <v>4657</v>
      </c>
      <c r="H164" t="s">
        <v>4658</v>
      </c>
      <c r="I164" t="s">
        <v>4659</v>
      </c>
      <c r="J164" t="s">
        <v>3557</v>
      </c>
      <c r="K164" t="s">
        <v>138</v>
      </c>
      <c r="L164" t="s">
        <v>725</v>
      </c>
      <c r="M164">
        <v>500</v>
      </c>
    </row>
    <row r="165" spans="1:13" x14ac:dyDescent="0.3">
      <c r="A165">
        <v>4212</v>
      </c>
      <c r="B165" t="s">
        <v>4660</v>
      </c>
      <c r="C165">
        <v>3558</v>
      </c>
      <c r="D165" t="s">
        <v>5641</v>
      </c>
      <c r="E165">
        <v>216</v>
      </c>
      <c r="F165" t="s">
        <v>4650</v>
      </c>
      <c r="G165" t="s">
        <v>4661</v>
      </c>
      <c r="H165" t="s">
        <v>4662</v>
      </c>
      <c r="I165" t="s">
        <v>4663</v>
      </c>
      <c r="J165" t="s">
        <v>4664</v>
      </c>
      <c r="K165" t="s">
        <v>1290</v>
      </c>
      <c r="L165" t="s">
        <v>4665</v>
      </c>
      <c r="M165">
        <v>216</v>
      </c>
    </row>
    <row r="166" spans="1:13" x14ac:dyDescent="0.3">
      <c r="A166">
        <v>4243</v>
      </c>
      <c r="B166" t="s">
        <v>4666</v>
      </c>
      <c r="C166">
        <v>4171</v>
      </c>
      <c r="D166" t="s">
        <v>5641</v>
      </c>
      <c r="E166">
        <v>4</v>
      </c>
      <c r="F166" t="s">
        <v>4650</v>
      </c>
      <c r="G166" t="s">
        <v>4667</v>
      </c>
      <c r="H166" t="s">
        <v>4668</v>
      </c>
      <c r="I166" t="s">
        <v>4669</v>
      </c>
      <c r="J166" t="s">
        <v>4670</v>
      </c>
      <c r="K166" t="s">
        <v>4671</v>
      </c>
      <c r="L166" t="s">
        <v>3067</v>
      </c>
      <c r="M166">
        <v>4</v>
      </c>
    </row>
    <row r="167" spans="1:13" x14ac:dyDescent="0.3">
      <c r="A167">
        <v>4271</v>
      </c>
      <c r="B167" t="s">
        <v>4672</v>
      </c>
      <c r="C167">
        <v>2752</v>
      </c>
      <c r="D167" t="s">
        <v>5641</v>
      </c>
      <c r="E167">
        <v>400</v>
      </c>
      <c r="F167" t="s">
        <v>4673</v>
      </c>
      <c r="G167" t="s">
        <v>4674</v>
      </c>
      <c r="H167" t="s">
        <v>4675</v>
      </c>
      <c r="I167" t="s">
        <v>4676</v>
      </c>
      <c r="J167" t="s">
        <v>4677</v>
      </c>
      <c r="K167" t="s">
        <v>138</v>
      </c>
      <c r="L167" t="s">
        <v>1047</v>
      </c>
      <c r="M167">
        <v>400</v>
      </c>
    </row>
    <row r="168" spans="1:13" x14ac:dyDescent="0.3">
      <c r="A168">
        <v>4309</v>
      </c>
      <c r="B168" t="s">
        <v>4678</v>
      </c>
      <c r="C168">
        <v>2910</v>
      </c>
      <c r="D168" t="s">
        <v>5641</v>
      </c>
      <c r="E168">
        <v>200</v>
      </c>
      <c r="F168" t="s">
        <v>4679</v>
      </c>
      <c r="G168" t="s">
        <v>4680</v>
      </c>
      <c r="H168" t="s">
        <v>4681</v>
      </c>
      <c r="I168" t="s">
        <v>4682</v>
      </c>
      <c r="J168" t="s">
        <v>4683</v>
      </c>
      <c r="K168" t="s">
        <v>3108</v>
      </c>
      <c r="L168" t="s">
        <v>4684</v>
      </c>
      <c r="M168">
        <v>200</v>
      </c>
    </row>
    <row r="169" spans="1:13" x14ac:dyDescent="0.3">
      <c r="A169">
        <v>4315</v>
      </c>
      <c r="B169" t="s">
        <v>4690</v>
      </c>
      <c r="C169">
        <v>5239</v>
      </c>
      <c r="D169" t="s">
        <v>5641</v>
      </c>
      <c r="E169">
        <v>300</v>
      </c>
      <c r="F169" t="s">
        <v>4679</v>
      </c>
      <c r="G169" t="s">
        <v>4691</v>
      </c>
      <c r="H169" t="s">
        <v>4692</v>
      </c>
      <c r="I169" t="s">
        <v>4693</v>
      </c>
      <c r="K169" t="s">
        <v>138</v>
      </c>
      <c r="L169" t="s">
        <v>795</v>
      </c>
      <c r="M169">
        <v>300</v>
      </c>
    </row>
    <row r="170" spans="1:13" x14ac:dyDescent="0.3">
      <c r="A170">
        <v>4316</v>
      </c>
      <c r="B170" t="s">
        <v>4694</v>
      </c>
      <c r="C170">
        <v>5241</v>
      </c>
      <c r="D170" t="s">
        <v>5641</v>
      </c>
      <c r="E170">
        <v>200</v>
      </c>
      <c r="F170" t="s">
        <v>4679</v>
      </c>
      <c r="G170" t="s">
        <v>4695</v>
      </c>
      <c r="H170" t="s">
        <v>4696</v>
      </c>
      <c r="I170" t="s">
        <v>4220</v>
      </c>
      <c r="J170" t="s">
        <v>4697</v>
      </c>
      <c r="L170" t="s">
        <v>4221</v>
      </c>
      <c r="M170">
        <v>200</v>
      </c>
    </row>
    <row r="171" spans="1:13" x14ac:dyDescent="0.3">
      <c r="A171">
        <v>4317</v>
      </c>
      <c r="B171" t="s">
        <v>4698</v>
      </c>
      <c r="C171">
        <v>5242</v>
      </c>
      <c r="D171" t="s">
        <v>5641</v>
      </c>
      <c r="E171">
        <v>200</v>
      </c>
      <c r="F171" t="s">
        <v>4679</v>
      </c>
      <c r="G171" t="s">
        <v>4699</v>
      </c>
      <c r="H171" t="s">
        <v>4700</v>
      </c>
      <c r="I171" t="s">
        <v>4701</v>
      </c>
      <c r="J171" t="s">
        <v>4702</v>
      </c>
      <c r="K171" t="s">
        <v>138</v>
      </c>
      <c r="L171" t="s">
        <v>4703</v>
      </c>
      <c r="M171">
        <v>200</v>
      </c>
    </row>
    <row r="172" spans="1:13" x14ac:dyDescent="0.3">
      <c r="A172">
        <v>4318</v>
      </c>
      <c r="B172" t="s">
        <v>4704</v>
      </c>
      <c r="C172">
        <v>5243</v>
      </c>
      <c r="D172" t="s">
        <v>5641</v>
      </c>
      <c r="E172">
        <v>200</v>
      </c>
      <c r="F172" t="s">
        <v>4679</v>
      </c>
      <c r="G172" t="s">
        <v>4705</v>
      </c>
      <c r="H172" t="s">
        <v>4706</v>
      </c>
      <c r="I172" t="s">
        <v>4707</v>
      </c>
      <c r="J172" t="s">
        <v>4708</v>
      </c>
      <c r="K172" t="s">
        <v>138</v>
      </c>
      <c r="L172" t="s">
        <v>2316</v>
      </c>
      <c r="M172">
        <v>200</v>
      </c>
    </row>
    <row r="173" spans="1:13" x14ac:dyDescent="0.3">
      <c r="A173">
        <v>4319</v>
      </c>
      <c r="B173" t="s">
        <v>4709</v>
      </c>
      <c r="C173">
        <v>5244</v>
      </c>
      <c r="D173" t="s">
        <v>5641</v>
      </c>
      <c r="E173">
        <v>400</v>
      </c>
      <c r="F173" t="s">
        <v>4679</v>
      </c>
      <c r="G173" t="s">
        <v>4710</v>
      </c>
      <c r="H173" t="s">
        <v>4711</v>
      </c>
      <c r="I173" t="s">
        <v>4712</v>
      </c>
      <c r="J173" t="s">
        <v>348</v>
      </c>
      <c r="K173" t="s">
        <v>138</v>
      </c>
      <c r="L173" t="s">
        <v>725</v>
      </c>
      <c r="M173">
        <v>400</v>
      </c>
    </row>
    <row r="174" spans="1:13" x14ac:dyDescent="0.3">
      <c r="A174">
        <v>4321</v>
      </c>
      <c r="B174" t="s">
        <v>4713</v>
      </c>
      <c r="C174">
        <v>5246</v>
      </c>
      <c r="D174" t="s">
        <v>5641</v>
      </c>
      <c r="E174">
        <v>200</v>
      </c>
      <c r="F174" t="s">
        <v>4679</v>
      </c>
      <c r="G174" t="s">
        <v>4714</v>
      </c>
      <c r="H174" t="s">
        <v>4715</v>
      </c>
      <c r="I174" t="s">
        <v>4716</v>
      </c>
      <c r="K174" t="s">
        <v>138</v>
      </c>
      <c r="L174" t="s">
        <v>834</v>
      </c>
      <c r="M174">
        <v>200</v>
      </c>
    </row>
    <row r="175" spans="1:13" x14ac:dyDescent="0.3">
      <c r="A175">
        <v>4322</v>
      </c>
      <c r="B175" t="s">
        <v>4717</v>
      </c>
      <c r="C175">
        <v>5247</v>
      </c>
      <c r="D175" t="s">
        <v>5641</v>
      </c>
      <c r="E175">
        <v>100</v>
      </c>
      <c r="F175" t="s">
        <v>4679</v>
      </c>
      <c r="G175" t="s">
        <v>4718</v>
      </c>
      <c r="H175" t="s">
        <v>4719</v>
      </c>
      <c r="I175" t="s">
        <v>455</v>
      </c>
      <c r="K175" t="s">
        <v>138</v>
      </c>
      <c r="L175" t="s">
        <v>456</v>
      </c>
      <c r="M175">
        <v>100</v>
      </c>
    </row>
    <row r="176" spans="1:13" x14ac:dyDescent="0.3">
      <c r="A176">
        <v>4324</v>
      </c>
      <c r="B176" t="s">
        <v>4720</v>
      </c>
      <c r="C176">
        <v>5249</v>
      </c>
      <c r="D176" t="s">
        <v>5641</v>
      </c>
      <c r="E176">
        <v>300</v>
      </c>
      <c r="F176" t="s">
        <v>4679</v>
      </c>
      <c r="G176" t="s">
        <v>4721</v>
      </c>
      <c r="H176" t="s">
        <v>4722</v>
      </c>
      <c r="I176" t="s">
        <v>2902</v>
      </c>
      <c r="J176" t="s">
        <v>4723</v>
      </c>
      <c r="K176" t="s">
        <v>138</v>
      </c>
      <c r="L176" t="s">
        <v>4724</v>
      </c>
      <c r="M176">
        <v>300</v>
      </c>
    </row>
    <row r="177" spans="1:13" x14ac:dyDescent="0.3">
      <c r="A177">
        <v>4326</v>
      </c>
      <c r="B177" t="s">
        <v>4725</v>
      </c>
      <c r="C177">
        <v>5251</v>
      </c>
      <c r="D177" t="s">
        <v>5641</v>
      </c>
      <c r="E177">
        <v>100</v>
      </c>
      <c r="F177" t="s">
        <v>4679</v>
      </c>
      <c r="G177" t="s">
        <v>4726</v>
      </c>
      <c r="H177" t="s">
        <v>4727</v>
      </c>
      <c r="I177" t="s">
        <v>4728</v>
      </c>
      <c r="J177" t="s">
        <v>4729</v>
      </c>
      <c r="K177" t="s">
        <v>4730</v>
      </c>
      <c r="L177" t="s">
        <v>1112</v>
      </c>
      <c r="M177">
        <v>100</v>
      </c>
    </row>
    <row r="178" spans="1:13" x14ac:dyDescent="0.3">
      <c r="A178">
        <v>4327</v>
      </c>
      <c r="B178" t="s">
        <v>4731</v>
      </c>
      <c r="C178">
        <v>5252</v>
      </c>
      <c r="D178" t="s">
        <v>5641</v>
      </c>
      <c r="E178">
        <v>400</v>
      </c>
      <c r="F178" t="s">
        <v>4679</v>
      </c>
      <c r="G178" t="s">
        <v>4732</v>
      </c>
      <c r="H178" t="s">
        <v>4733</v>
      </c>
      <c r="I178" t="s">
        <v>4734</v>
      </c>
      <c r="J178" t="s">
        <v>479</v>
      </c>
      <c r="K178" t="s">
        <v>138</v>
      </c>
      <c r="L178" t="s">
        <v>480</v>
      </c>
      <c r="M178">
        <v>400</v>
      </c>
    </row>
    <row r="179" spans="1:13" x14ac:dyDescent="0.3">
      <c r="A179">
        <v>4328</v>
      </c>
      <c r="B179" t="s">
        <v>4735</v>
      </c>
      <c r="C179">
        <v>5254</v>
      </c>
      <c r="D179" t="s">
        <v>5641</v>
      </c>
      <c r="E179">
        <v>500</v>
      </c>
      <c r="F179" t="s">
        <v>4679</v>
      </c>
      <c r="G179" t="s">
        <v>4736</v>
      </c>
      <c r="H179" t="s">
        <v>4737</v>
      </c>
      <c r="I179" t="s">
        <v>1548</v>
      </c>
      <c r="K179" t="s">
        <v>138</v>
      </c>
      <c r="L179" t="s">
        <v>4738</v>
      </c>
      <c r="M179">
        <v>500</v>
      </c>
    </row>
    <row r="180" spans="1:13" x14ac:dyDescent="0.3">
      <c r="A180">
        <v>4329</v>
      </c>
      <c r="B180" t="s">
        <v>4739</v>
      </c>
      <c r="C180">
        <v>5255</v>
      </c>
      <c r="D180" t="s">
        <v>5641</v>
      </c>
      <c r="E180">
        <v>100</v>
      </c>
      <c r="F180" t="s">
        <v>4679</v>
      </c>
      <c r="G180" t="s">
        <v>4740</v>
      </c>
      <c r="H180" t="s">
        <v>4741</v>
      </c>
      <c r="I180" t="s">
        <v>4742</v>
      </c>
      <c r="J180" t="s">
        <v>4743</v>
      </c>
      <c r="K180" t="s">
        <v>138</v>
      </c>
      <c r="L180" t="s">
        <v>528</v>
      </c>
      <c r="M180">
        <v>100</v>
      </c>
    </row>
    <row r="181" spans="1:13" x14ac:dyDescent="0.3">
      <c r="A181">
        <v>4331</v>
      </c>
      <c r="B181" t="s">
        <v>4744</v>
      </c>
      <c r="C181">
        <v>6279</v>
      </c>
      <c r="D181" t="s">
        <v>5641</v>
      </c>
      <c r="E181">
        <v>100</v>
      </c>
      <c r="F181" t="s">
        <v>4679</v>
      </c>
      <c r="G181" t="s">
        <v>4745</v>
      </c>
      <c r="H181" t="s">
        <v>4746</v>
      </c>
      <c r="I181" t="s">
        <v>4747</v>
      </c>
      <c r="J181" t="s">
        <v>681</v>
      </c>
      <c r="L181" t="s">
        <v>4748</v>
      </c>
      <c r="M181">
        <v>100</v>
      </c>
    </row>
    <row r="182" spans="1:13" x14ac:dyDescent="0.3">
      <c r="A182">
        <v>4335</v>
      </c>
      <c r="B182" t="s">
        <v>4749</v>
      </c>
      <c r="C182">
        <v>6283</v>
      </c>
      <c r="D182" t="s">
        <v>5641</v>
      </c>
      <c r="E182">
        <v>100</v>
      </c>
      <c r="F182" t="s">
        <v>4679</v>
      </c>
      <c r="G182" t="s">
        <v>4750</v>
      </c>
      <c r="H182" t="s">
        <v>4751</v>
      </c>
      <c r="I182" t="s">
        <v>4752</v>
      </c>
      <c r="J182" t="s">
        <v>4753</v>
      </c>
      <c r="K182" t="s">
        <v>4754</v>
      </c>
      <c r="L182" t="s">
        <v>956</v>
      </c>
      <c r="M182">
        <v>100</v>
      </c>
    </row>
    <row r="183" spans="1:13" x14ac:dyDescent="0.3">
      <c r="A183">
        <v>4340</v>
      </c>
      <c r="B183" t="s">
        <v>4755</v>
      </c>
      <c r="C183">
        <v>6288</v>
      </c>
      <c r="D183" t="s">
        <v>5641</v>
      </c>
      <c r="E183">
        <v>100</v>
      </c>
      <c r="F183" t="s">
        <v>4679</v>
      </c>
      <c r="G183" t="s">
        <v>4756</v>
      </c>
      <c r="H183" t="s">
        <v>4757</v>
      </c>
      <c r="I183" t="s">
        <v>4758</v>
      </c>
      <c r="J183" t="s">
        <v>3557</v>
      </c>
      <c r="K183" t="s">
        <v>4759</v>
      </c>
      <c r="L183" t="s">
        <v>1494</v>
      </c>
      <c r="M183">
        <v>100</v>
      </c>
    </row>
    <row r="184" spans="1:13" x14ac:dyDescent="0.3">
      <c r="A184">
        <v>4458</v>
      </c>
      <c r="B184" t="s">
        <v>4789</v>
      </c>
      <c r="C184">
        <v>1768</v>
      </c>
      <c r="D184" t="s">
        <v>5641</v>
      </c>
      <c r="E184">
        <v>300</v>
      </c>
      <c r="F184" t="s">
        <v>4783</v>
      </c>
      <c r="G184" t="s">
        <v>4790</v>
      </c>
      <c r="H184" t="s">
        <v>4791</v>
      </c>
      <c r="I184" t="s">
        <v>4792</v>
      </c>
      <c r="J184" t="s">
        <v>4793</v>
      </c>
      <c r="K184" t="s">
        <v>2888</v>
      </c>
      <c r="L184" t="s">
        <v>4794</v>
      </c>
      <c r="M184">
        <v>300</v>
      </c>
    </row>
    <row r="185" spans="1:13" x14ac:dyDescent="0.3">
      <c r="A185">
        <v>4486</v>
      </c>
      <c r="B185" t="s">
        <v>4801</v>
      </c>
      <c r="C185">
        <v>2303</v>
      </c>
      <c r="D185" t="s">
        <v>5641</v>
      </c>
      <c r="E185">
        <v>200</v>
      </c>
      <c r="F185" t="s">
        <v>4783</v>
      </c>
      <c r="G185" t="s">
        <v>4802</v>
      </c>
      <c r="H185" t="s">
        <v>4803</v>
      </c>
      <c r="I185" t="s">
        <v>4804</v>
      </c>
      <c r="K185" t="s">
        <v>3429</v>
      </c>
      <c r="L185" t="s">
        <v>4805</v>
      </c>
      <c r="M185">
        <v>200</v>
      </c>
    </row>
    <row r="186" spans="1:13" x14ac:dyDescent="0.3">
      <c r="A186">
        <v>4520</v>
      </c>
      <c r="B186" t="s">
        <v>4813</v>
      </c>
      <c r="C186">
        <v>2500</v>
      </c>
      <c r="D186" t="s">
        <v>5641</v>
      </c>
      <c r="E186">
        <v>210</v>
      </c>
      <c r="F186" t="s">
        <v>4783</v>
      </c>
      <c r="G186" t="s">
        <v>4814</v>
      </c>
      <c r="H186" t="s">
        <v>4815</v>
      </c>
      <c r="I186" t="s">
        <v>4816</v>
      </c>
      <c r="J186" t="s">
        <v>4817</v>
      </c>
      <c r="K186" t="s">
        <v>4818</v>
      </c>
      <c r="L186" t="s">
        <v>4819</v>
      </c>
      <c r="M186">
        <v>210</v>
      </c>
    </row>
    <row r="187" spans="1:13" x14ac:dyDescent="0.3">
      <c r="A187">
        <v>4675</v>
      </c>
      <c r="B187" t="s">
        <v>4849</v>
      </c>
      <c r="C187">
        <v>683</v>
      </c>
      <c r="D187" t="s">
        <v>5641</v>
      </c>
      <c r="E187">
        <v>1</v>
      </c>
      <c r="F187" t="s">
        <v>4850</v>
      </c>
      <c r="G187" t="s">
        <v>4851</v>
      </c>
      <c r="H187" t="s">
        <v>4852</v>
      </c>
      <c r="I187" t="s">
        <v>4853</v>
      </c>
      <c r="J187" t="s">
        <v>3578</v>
      </c>
      <c r="K187" t="s">
        <v>138</v>
      </c>
      <c r="L187" t="s">
        <v>1500</v>
      </c>
      <c r="M187">
        <v>1</v>
      </c>
    </row>
    <row r="188" spans="1:13" x14ac:dyDescent="0.3">
      <c r="A188">
        <v>4677</v>
      </c>
      <c r="B188" t="s">
        <v>4854</v>
      </c>
      <c r="C188">
        <v>724</v>
      </c>
      <c r="D188" t="s">
        <v>5641</v>
      </c>
      <c r="E188">
        <v>1</v>
      </c>
      <c r="F188" t="s">
        <v>4850</v>
      </c>
      <c r="G188" t="s">
        <v>4855</v>
      </c>
      <c r="H188" t="s">
        <v>4856</v>
      </c>
      <c r="I188" t="s">
        <v>4857</v>
      </c>
      <c r="J188" t="s">
        <v>4495</v>
      </c>
      <c r="K188" t="s">
        <v>3033</v>
      </c>
      <c r="L188" t="s">
        <v>1424</v>
      </c>
      <c r="M188">
        <v>1</v>
      </c>
    </row>
    <row r="189" spans="1:13" x14ac:dyDescent="0.3">
      <c r="A189">
        <v>4678</v>
      </c>
      <c r="B189" t="s">
        <v>4858</v>
      </c>
      <c r="C189">
        <v>726</v>
      </c>
      <c r="D189" t="s">
        <v>5641</v>
      </c>
      <c r="E189">
        <v>1</v>
      </c>
      <c r="F189" t="s">
        <v>4850</v>
      </c>
      <c r="G189" t="s">
        <v>4859</v>
      </c>
      <c r="H189" t="s">
        <v>4856</v>
      </c>
      <c r="I189" t="s">
        <v>4857</v>
      </c>
      <c r="J189" t="s">
        <v>4495</v>
      </c>
      <c r="K189" t="s">
        <v>415</v>
      </c>
      <c r="L189" t="s">
        <v>1424</v>
      </c>
      <c r="M189">
        <v>1</v>
      </c>
    </row>
    <row r="190" spans="1:13" x14ac:dyDescent="0.3">
      <c r="A190">
        <v>4775</v>
      </c>
      <c r="B190" t="s">
        <v>4934</v>
      </c>
      <c r="C190">
        <v>2153</v>
      </c>
      <c r="D190" t="s">
        <v>5641</v>
      </c>
      <c r="E190">
        <v>100</v>
      </c>
      <c r="F190" t="s">
        <v>4906</v>
      </c>
      <c r="G190" t="s">
        <v>4935</v>
      </c>
      <c r="H190" t="s">
        <v>4936</v>
      </c>
      <c r="I190" t="s">
        <v>4937</v>
      </c>
      <c r="J190" t="s">
        <v>4938</v>
      </c>
      <c r="K190" t="s">
        <v>4939</v>
      </c>
      <c r="L190" t="s">
        <v>763</v>
      </c>
      <c r="M190">
        <v>100</v>
      </c>
    </row>
    <row r="191" spans="1:13" x14ac:dyDescent="0.3">
      <c r="A191">
        <v>4817</v>
      </c>
      <c r="B191" t="s">
        <v>4940</v>
      </c>
      <c r="C191">
        <v>1155</v>
      </c>
      <c r="D191" t="s">
        <v>5641</v>
      </c>
      <c r="E191">
        <v>200</v>
      </c>
      <c r="F191" t="s">
        <v>4941</v>
      </c>
      <c r="G191" t="s">
        <v>4942</v>
      </c>
      <c r="H191" t="s">
        <v>4943</v>
      </c>
      <c r="I191" t="s">
        <v>4944</v>
      </c>
      <c r="J191" t="s">
        <v>4945</v>
      </c>
      <c r="K191" t="s">
        <v>397</v>
      </c>
      <c r="L191" t="s">
        <v>4684</v>
      </c>
      <c r="M191">
        <v>200</v>
      </c>
    </row>
    <row r="192" spans="1:13" x14ac:dyDescent="0.3">
      <c r="A192">
        <v>4896</v>
      </c>
      <c r="B192" t="s">
        <v>4957</v>
      </c>
      <c r="C192">
        <v>1710</v>
      </c>
      <c r="D192" t="s">
        <v>5641</v>
      </c>
      <c r="E192">
        <v>207</v>
      </c>
      <c r="F192" t="s">
        <v>4958</v>
      </c>
      <c r="G192" t="s">
        <v>4959</v>
      </c>
      <c r="H192" t="s">
        <v>4960</v>
      </c>
      <c r="I192" t="s">
        <v>4961</v>
      </c>
      <c r="J192" t="s">
        <v>4287</v>
      </c>
      <c r="K192" t="s">
        <v>4961</v>
      </c>
      <c r="L192" t="s">
        <v>4962</v>
      </c>
      <c r="M192">
        <v>207</v>
      </c>
    </row>
    <row r="193" spans="1:13" x14ac:dyDescent="0.3">
      <c r="A193">
        <v>4933</v>
      </c>
      <c r="B193" t="s">
        <v>4963</v>
      </c>
      <c r="C193">
        <v>667</v>
      </c>
      <c r="D193" t="s">
        <v>5641</v>
      </c>
      <c r="E193">
        <v>100</v>
      </c>
      <c r="F193" t="s">
        <v>4964</v>
      </c>
      <c r="G193" t="s">
        <v>4965</v>
      </c>
      <c r="H193" t="s">
        <v>4966</v>
      </c>
      <c r="K193" t="s">
        <v>4967</v>
      </c>
      <c r="L193" t="s">
        <v>4968</v>
      </c>
      <c r="M193">
        <v>100</v>
      </c>
    </row>
    <row r="194" spans="1:13" x14ac:dyDescent="0.3">
      <c r="A194">
        <v>4943</v>
      </c>
      <c r="B194" t="s">
        <v>4969</v>
      </c>
      <c r="C194">
        <v>327</v>
      </c>
      <c r="D194" t="s">
        <v>5641</v>
      </c>
      <c r="E194">
        <v>100</v>
      </c>
      <c r="F194" t="s">
        <v>4970</v>
      </c>
      <c r="G194" t="s">
        <v>4971</v>
      </c>
      <c r="H194" t="s">
        <v>4972</v>
      </c>
      <c r="I194" t="s">
        <v>4973</v>
      </c>
      <c r="J194" t="s">
        <v>4974</v>
      </c>
      <c r="K194" t="s">
        <v>397</v>
      </c>
      <c r="L194" t="s">
        <v>4975</v>
      </c>
      <c r="M194">
        <v>100</v>
      </c>
    </row>
    <row r="195" spans="1:13" x14ac:dyDescent="0.3">
      <c r="A195">
        <v>4970</v>
      </c>
      <c r="B195" t="s">
        <v>4990</v>
      </c>
      <c r="C195">
        <v>733</v>
      </c>
      <c r="D195" t="s">
        <v>5641</v>
      </c>
      <c r="E195">
        <v>500</v>
      </c>
      <c r="F195" t="s">
        <v>4991</v>
      </c>
      <c r="G195" t="s">
        <v>4992</v>
      </c>
      <c r="H195" t="s">
        <v>4993</v>
      </c>
      <c r="I195" t="s">
        <v>4994</v>
      </c>
      <c r="J195" t="s">
        <v>4995</v>
      </c>
      <c r="K195" t="s">
        <v>1290</v>
      </c>
      <c r="L195" t="s">
        <v>4996</v>
      </c>
      <c r="M195">
        <v>500</v>
      </c>
    </row>
    <row r="196" spans="1:13" x14ac:dyDescent="0.3">
      <c r="A196">
        <v>4984</v>
      </c>
      <c r="B196" t="s">
        <v>4997</v>
      </c>
      <c r="C196">
        <v>1197</v>
      </c>
      <c r="D196" t="s">
        <v>5641</v>
      </c>
      <c r="E196">
        <v>300</v>
      </c>
      <c r="F196" t="s">
        <v>4998</v>
      </c>
      <c r="G196" t="s">
        <v>4999</v>
      </c>
      <c r="H196" t="s">
        <v>5000</v>
      </c>
      <c r="I196" t="s">
        <v>5001</v>
      </c>
      <c r="J196" t="s">
        <v>5002</v>
      </c>
      <c r="K196" t="s">
        <v>5003</v>
      </c>
      <c r="L196" t="s">
        <v>2066</v>
      </c>
      <c r="M196">
        <v>300</v>
      </c>
    </row>
    <row r="197" spans="1:13" x14ac:dyDescent="0.3">
      <c r="A197">
        <v>4998</v>
      </c>
      <c r="B197" t="s">
        <v>5009</v>
      </c>
      <c r="C197">
        <v>1702</v>
      </c>
      <c r="D197" t="s">
        <v>5641</v>
      </c>
      <c r="E197">
        <v>50</v>
      </c>
      <c r="F197" t="s">
        <v>4998</v>
      </c>
      <c r="G197" t="s">
        <v>5010</v>
      </c>
      <c r="H197" t="s">
        <v>5011</v>
      </c>
      <c r="I197" t="s">
        <v>5012</v>
      </c>
      <c r="J197" t="s">
        <v>5013</v>
      </c>
      <c r="K197" t="s">
        <v>1290</v>
      </c>
      <c r="L197" t="s">
        <v>5014</v>
      </c>
      <c r="M197">
        <v>50</v>
      </c>
    </row>
    <row r="198" spans="1:13" x14ac:dyDescent="0.3">
      <c r="A198">
        <v>5002</v>
      </c>
      <c r="B198" t="s">
        <v>5015</v>
      </c>
      <c r="C198">
        <v>1766</v>
      </c>
      <c r="D198" t="s">
        <v>5641</v>
      </c>
      <c r="E198">
        <v>100</v>
      </c>
      <c r="F198" t="s">
        <v>4998</v>
      </c>
      <c r="G198" t="s">
        <v>5016</v>
      </c>
      <c r="H198" t="s">
        <v>5017</v>
      </c>
      <c r="I198" t="s">
        <v>5018</v>
      </c>
      <c r="J198" t="s">
        <v>5019</v>
      </c>
      <c r="K198" t="s">
        <v>4282</v>
      </c>
      <c r="L198" t="s">
        <v>5020</v>
      </c>
      <c r="M198">
        <v>100</v>
      </c>
    </row>
    <row r="199" spans="1:13" x14ac:dyDescent="0.3">
      <c r="A199">
        <v>5091</v>
      </c>
      <c r="B199" t="s">
        <v>5042</v>
      </c>
      <c r="C199">
        <v>1154</v>
      </c>
      <c r="D199" t="s">
        <v>5641</v>
      </c>
      <c r="E199">
        <v>16</v>
      </c>
      <c r="F199" t="s">
        <v>5043</v>
      </c>
      <c r="G199" t="s">
        <v>5044</v>
      </c>
      <c r="H199" t="s">
        <v>5045</v>
      </c>
      <c r="I199" t="s">
        <v>5046</v>
      </c>
      <c r="K199" t="s">
        <v>5047</v>
      </c>
      <c r="L199" t="s">
        <v>5048</v>
      </c>
      <c r="M199">
        <v>16</v>
      </c>
    </row>
    <row r="200" spans="1:13" x14ac:dyDescent="0.3">
      <c r="A200">
        <v>5101</v>
      </c>
      <c r="B200" t="s">
        <v>5049</v>
      </c>
      <c r="C200">
        <v>337</v>
      </c>
      <c r="D200" t="s">
        <v>5641</v>
      </c>
      <c r="E200">
        <v>100</v>
      </c>
      <c r="F200" t="s">
        <v>5050</v>
      </c>
      <c r="G200" t="s">
        <v>5051</v>
      </c>
      <c r="H200" t="s">
        <v>5052</v>
      </c>
      <c r="I200" t="s">
        <v>5053</v>
      </c>
      <c r="K200" t="s">
        <v>138</v>
      </c>
      <c r="L200" t="s">
        <v>946</v>
      </c>
      <c r="M200">
        <v>100</v>
      </c>
    </row>
    <row r="201" spans="1:13" x14ac:dyDescent="0.3">
      <c r="A201">
        <v>5153</v>
      </c>
      <c r="B201" t="s">
        <v>5071</v>
      </c>
      <c r="C201">
        <v>841</v>
      </c>
      <c r="D201" t="s">
        <v>5641</v>
      </c>
      <c r="E201">
        <v>100</v>
      </c>
      <c r="F201" t="s">
        <v>5072</v>
      </c>
      <c r="G201" t="s">
        <v>5073</v>
      </c>
      <c r="H201" t="s">
        <v>5074</v>
      </c>
      <c r="I201" t="s">
        <v>5075</v>
      </c>
      <c r="J201" t="s">
        <v>5076</v>
      </c>
      <c r="K201" t="s">
        <v>397</v>
      </c>
      <c r="L201" t="s">
        <v>1305</v>
      </c>
      <c r="M201">
        <v>100</v>
      </c>
    </row>
    <row r="202" spans="1:13" x14ac:dyDescent="0.3">
      <c r="A202">
        <v>5175</v>
      </c>
      <c r="B202" t="s">
        <v>5077</v>
      </c>
      <c r="C202">
        <v>767</v>
      </c>
      <c r="D202" t="s">
        <v>5641</v>
      </c>
      <c r="E202">
        <v>200</v>
      </c>
      <c r="F202" t="s">
        <v>5078</v>
      </c>
      <c r="G202" t="s">
        <v>5079</v>
      </c>
      <c r="H202" t="s">
        <v>5080</v>
      </c>
      <c r="I202" t="s">
        <v>5081</v>
      </c>
      <c r="J202" t="s">
        <v>1290</v>
      </c>
      <c r="K202" t="s">
        <v>1290</v>
      </c>
      <c r="L202" t="s">
        <v>5082</v>
      </c>
      <c r="M202">
        <v>200</v>
      </c>
    </row>
    <row r="203" spans="1:13" x14ac:dyDescent="0.3">
      <c r="A203">
        <v>5185</v>
      </c>
      <c r="B203" t="s">
        <v>5088</v>
      </c>
      <c r="C203">
        <v>1639</v>
      </c>
      <c r="D203" t="s">
        <v>5641</v>
      </c>
      <c r="E203">
        <v>1</v>
      </c>
      <c r="F203" t="s">
        <v>5089</v>
      </c>
      <c r="G203" t="s">
        <v>5090</v>
      </c>
      <c r="H203" t="s">
        <v>5091</v>
      </c>
      <c r="I203" t="s">
        <v>4495</v>
      </c>
      <c r="J203" t="s">
        <v>5092</v>
      </c>
      <c r="K203" t="s">
        <v>415</v>
      </c>
      <c r="L203" t="s">
        <v>5093</v>
      </c>
      <c r="M203">
        <v>1</v>
      </c>
    </row>
    <row r="204" spans="1:13" x14ac:dyDescent="0.3">
      <c r="A204">
        <v>5219</v>
      </c>
      <c r="B204" t="s">
        <v>5094</v>
      </c>
      <c r="C204">
        <v>723</v>
      </c>
      <c r="D204" t="s">
        <v>5641</v>
      </c>
      <c r="E204">
        <v>60</v>
      </c>
      <c r="F204" t="s">
        <v>5095</v>
      </c>
      <c r="G204" t="s">
        <v>5096</v>
      </c>
      <c r="H204" t="s">
        <v>5097</v>
      </c>
      <c r="I204" t="s">
        <v>5098</v>
      </c>
      <c r="J204" t="s">
        <v>5099</v>
      </c>
      <c r="K204" t="s">
        <v>5100</v>
      </c>
      <c r="L204" t="s">
        <v>5101</v>
      </c>
      <c r="M204">
        <v>60</v>
      </c>
    </row>
    <row r="205" spans="1:13" x14ac:dyDescent="0.3">
      <c r="A205">
        <v>5235</v>
      </c>
      <c r="B205" t="s">
        <v>5112</v>
      </c>
      <c r="C205">
        <v>351</v>
      </c>
      <c r="D205" t="s">
        <v>5641</v>
      </c>
      <c r="E205">
        <v>111</v>
      </c>
      <c r="F205" t="s">
        <v>5113</v>
      </c>
      <c r="G205" t="s">
        <v>5114</v>
      </c>
      <c r="H205" t="s">
        <v>5115</v>
      </c>
      <c r="I205" t="s">
        <v>5116</v>
      </c>
      <c r="J205" t="s">
        <v>5117</v>
      </c>
      <c r="K205" t="s">
        <v>4282</v>
      </c>
      <c r="L205" t="s">
        <v>2595</v>
      </c>
      <c r="M205">
        <v>111</v>
      </c>
    </row>
    <row r="206" spans="1:13" x14ac:dyDescent="0.3">
      <c r="A206">
        <v>5246</v>
      </c>
      <c r="B206" t="s">
        <v>5123</v>
      </c>
      <c r="C206">
        <v>1967</v>
      </c>
      <c r="D206" t="s">
        <v>5641</v>
      </c>
      <c r="E206">
        <v>433</v>
      </c>
      <c r="F206" t="s">
        <v>5113</v>
      </c>
      <c r="G206" t="s">
        <v>5124</v>
      </c>
      <c r="H206" t="s">
        <v>5125</v>
      </c>
      <c r="I206" t="s">
        <v>5126</v>
      </c>
      <c r="K206" t="s">
        <v>138</v>
      </c>
      <c r="L206" t="s">
        <v>4221</v>
      </c>
      <c r="M206">
        <v>433</v>
      </c>
    </row>
    <row r="207" spans="1:13" x14ac:dyDescent="0.3">
      <c r="A207">
        <v>5256</v>
      </c>
      <c r="B207" t="s">
        <v>5134</v>
      </c>
      <c r="C207">
        <v>2287</v>
      </c>
      <c r="D207" t="s">
        <v>5641</v>
      </c>
      <c r="E207">
        <v>100</v>
      </c>
      <c r="F207" t="s">
        <v>5113</v>
      </c>
      <c r="G207" t="s">
        <v>5135</v>
      </c>
      <c r="H207" t="s">
        <v>5136</v>
      </c>
      <c r="I207" t="s">
        <v>5137</v>
      </c>
      <c r="J207" t="s">
        <v>5138</v>
      </c>
      <c r="K207" t="s">
        <v>681</v>
      </c>
      <c r="L207" t="s">
        <v>3286</v>
      </c>
      <c r="M207">
        <v>100</v>
      </c>
    </row>
    <row r="208" spans="1:13" x14ac:dyDescent="0.3">
      <c r="A208">
        <v>5337</v>
      </c>
      <c r="B208" t="s">
        <v>5146</v>
      </c>
      <c r="C208">
        <v>1569</v>
      </c>
      <c r="D208" t="s">
        <v>5641</v>
      </c>
      <c r="E208">
        <v>500</v>
      </c>
      <c r="F208" t="s">
        <v>5147</v>
      </c>
      <c r="G208" t="s">
        <v>5148</v>
      </c>
      <c r="H208" t="s">
        <v>5149</v>
      </c>
      <c r="I208" t="s">
        <v>5150</v>
      </c>
      <c r="J208" t="s">
        <v>5151</v>
      </c>
      <c r="K208" t="s">
        <v>816</v>
      </c>
      <c r="L208" t="s">
        <v>5152</v>
      </c>
      <c r="M208">
        <v>500</v>
      </c>
    </row>
    <row r="209" spans="1:13" x14ac:dyDescent="0.3">
      <c r="A209">
        <v>5380</v>
      </c>
      <c r="B209" t="s">
        <v>5160</v>
      </c>
      <c r="C209">
        <v>152</v>
      </c>
      <c r="D209" t="s">
        <v>5641</v>
      </c>
      <c r="E209">
        <v>700</v>
      </c>
      <c r="F209" t="s">
        <v>5161</v>
      </c>
      <c r="G209" t="s">
        <v>5162</v>
      </c>
      <c r="H209" t="s">
        <v>5163</v>
      </c>
      <c r="I209" t="s">
        <v>5164</v>
      </c>
      <c r="J209" t="s">
        <v>5165</v>
      </c>
      <c r="K209" t="s">
        <v>371</v>
      </c>
      <c r="L209" t="s">
        <v>5166</v>
      </c>
      <c r="M209">
        <v>700</v>
      </c>
    </row>
    <row r="210" spans="1:13" x14ac:dyDescent="0.3">
      <c r="A210">
        <v>5391</v>
      </c>
      <c r="B210" t="s">
        <v>5180</v>
      </c>
      <c r="C210">
        <v>1756</v>
      </c>
      <c r="D210" t="s">
        <v>5641</v>
      </c>
      <c r="E210">
        <v>300</v>
      </c>
      <c r="F210" t="s">
        <v>5174</v>
      </c>
      <c r="G210" t="s">
        <v>5181</v>
      </c>
      <c r="H210" t="s">
        <v>5182</v>
      </c>
      <c r="I210" t="s">
        <v>5183</v>
      </c>
      <c r="J210" t="s">
        <v>5184</v>
      </c>
      <c r="K210" t="s">
        <v>5185</v>
      </c>
      <c r="L210" t="s">
        <v>5186</v>
      </c>
      <c r="M210">
        <v>300</v>
      </c>
    </row>
    <row r="211" spans="1:13" x14ac:dyDescent="0.3">
      <c r="A211">
        <v>5400</v>
      </c>
      <c r="B211" t="s">
        <v>5187</v>
      </c>
      <c r="C211">
        <v>653</v>
      </c>
      <c r="D211" t="s">
        <v>5641</v>
      </c>
      <c r="E211">
        <v>100</v>
      </c>
      <c r="F211" t="s">
        <v>5188</v>
      </c>
      <c r="G211" t="s">
        <v>5189</v>
      </c>
      <c r="H211" t="s">
        <v>5190</v>
      </c>
      <c r="I211" t="s">
        <v>5191</v>
      </c>
      <c r="K211" t="s">
        <v>371</v>
      </c>
      <c r="L211" t="s">
        <v>5192</v>
      </c>
      <c r="M211">
        <v>100</v>
      </c>
    </row>
    <row r="212" spans="1:13" x14ac:dyDescent="0.3">
      <c r="A212">
        <v>5421</v>
      </c>
      <c r="B212" t="s">
        <v>5206</v>
      </c>
      <c r="C212">
        <v>1171</v>
      </c>
      <c r="D212" t="s">
        <v>5641</v>
      </c>
      <c r="E212">
        <v>100</v>
      </c>
      <c r="F212" t="s">
        <v>5207</v>
      </c>
      <c r="G212" t="s">
        <v>5208</v>
      </c>
      <c r="H212" t="s">
        <v>5209</v>
      </c>
      <c r="I212" t="s">
        <v>5210</v>
      </c>
      <c r="K212" t="s">
        <v>5211</v>
      </c>
      <c r="L212" t="s">
        <v>5212</v>
      </c>
      <c r="M212">
        <v>100</v>
      </c>
    </row>
    <row r="213" spans="1:13" x14ac:dyDescent="0.3">
      <c r="A213">
        <v>5425</v>
      </c>
      <c r="B213" t="s">
        <v>5213</v>
      </c>
      <c r="C213">
        <v>568</v>
      </c>
      <c r="D213" t="s">
        <v>5641</v>
      </c>
      <c r="E213">
        <v>150</v>
      </c>
      <c r="F213" t="s">
        <v>5214</v>
      </c>
      <c r="G213" t="s">
        <v>5215</v>
      </c>
      <c r="H213" t="s">
        <v>5216</v>
      </c>
      <c r="I213" t="s">
        <v>5217</v>
      </c>
      <c r="J213" t="s">
        <v>5218</v>
      </c>
      <c r="K213" t="s">
        <v>3429</v>
      </c>
      <c r="L213" t="s">
        <v>4188</v>
      </c>
      <c r="M213">
        <v>150</v>
      </c>
    </row>
    <row r="214" spans="1:13" x14ac:dyDescent="0.3">
      <c r="A214">
        <v>5426</v>
      </c>
      <c r="B214" t="s">
        <v>5219</v>
      </c>
      <c r="C214">
        <v>625</v>
      </c>
      <c r="D214" t="s">
        <v>5641</v>
      </c>
      <c r="E214">
        <v>50</v>
      </c>
      <c r="F214" t="s">
        <v>5214</v>
      </c>
      <c r="G214" t="s">
        <v>5220</v>
      </c>
      <c r="H214" t="s">
        <v>5221</v>
      </c>
      <c r="I214" t="s">
        <v>5222</v>
      </c>
      <c r="J214" t="s">
        <v>5223</v>
      </c>
      <c r="K214" t="s">
        <v>3429</v>
      </c>
      <c r="L214" t="s">
        <v>5224</v>
      </c>
      <c r="M214">
        <v>50</v>
      </c>
    </row>
    <row r="215" spans="1:13" x14ac:dyDescent="0.3">
      <c r="A215">
        <v>5427</v>
      </c>
      <c r="B215" t="s">
        <v>5225</v>
      </c>
      <c r="C215">
        <v>627</v>
      </c>
      <c r="D215" t="s">
        <v>5641</v>
      </c>
      <c r="E215">
        <v>200</v>
      </c>
      <c r="F215" t="s">
        <v>5214</v>
      </c>
      <c r="G215" t="s">
        <v>5226</v>
      </c>
      <c r="H215" t="s">
        <v>5227</v>
      </c>
      <c r="I215" t="s">
        <v>5228</v>
      </c>
      <c r="J215" t="s">
        <v>5229</v>
      </c>
      <c r="K215" t="s">
        <v>3429</v>
      </c>
      <c r="L215" t="s">
        <v>5224</v>
      </c>
      <c r="M215">
        <v>200</v>
      </c>
    </row>
    <row r="216" spans="1:13" x14ac:dyDescent="0.3">
      <c r="A216">
        <v>5462</v>
      </c>
      <c r="B216" t="s">
        <v>5240</v>
      </c>
      <c r="C216">
        <v>706</v>
      </c>
      <c r="D216" t="s">
        <v>5641</v>
      </c>
      <c r="E216">
        <v>200</v>
      </c>
      <c r="F216" t="s">
        <v>5241</v>
      </c>
      <c r="G216" t="s">
        <v>5242</v>
      </c>
      <c r="H216" t="s">
        <v>5243</v>
      </c>
      <c r="I216" t="s">
        <v>5244</v>
      </c>
      <c r="J216" t="s">
        <v>5245</v>
      </c>
      <c r="K216" t="s">
        <v>415</v>
      </c>
      <c r="L216" t="s">
        <v>840</v>
      </c>
      <c r="M216">
        <v>200</v>
      </c>
    </row>
    <row r="217" spans="1:13" x14ac:dyDescent="0.3">
      <c r="A217">
        <v>5470</v>
      </c>
      <c r="B217" t="s">
        <v>5246</v>
      </c>
      <c r="C217">
        <v>792</v>
      </c>
      <c r="D217" t="s">
        <v>5641</v>
      </c>
      <c r="E217">
        <v>250</v>
      </c>
      <c r="F217" t="s">
        <v>5241</v>
      </c>
      <c r="G217" t="s">
        <v>5247</v>
      </c>
      <c r="H217" t="s">
        <v>5248</v>
      </c>
      <c r="I217" t="s">
        <v>5249</v>
      </c>
      <c r="J217" t="s">
        <v>1356</v>
      </c>
      <c r="K217" t="s">
        <v>138</v>
      </c>
      <c r="L217" t="s">
        <v>427</v>
      </c>
      <c r="M217">
        <v>250</v>
      </c>
    </row>
    <row r="218" spans="1:13" x14ac:dyDescent="0.3">
      <c r="A218">
        <v>5509</v>
      </c>
      <c r="B218" t="s">
        <v>5257</v>
      </c>
      <c r="C218">
        <v>1908</v>
      </c>
      <c r="D218" t="s">
        <v>5641</v>
      </c>
      <c r="E218">
        <v>200</v>
      </c>
      <c r="F218" t="s">
        <v>5258</v>
      </c>
      <c r="G218" t="s">
        <v>5259</v>
      </c>
      <c r="H218" t="s">
        <v>5260</v>
      </c>
      <c r="I218" t="s">
        <v>5261</v>
      </c>
      <c r="J218" t="s">
        <v>5262</v>
      </c>
      <c r="K218" t="s">
        <v>1290</v>
      </c>
      <c r="L218" t="s">
        <v>4996</v>
      </c>
      <c r="M218">
        <v>200</v>
      </c>
    </row>
    <row r="219" spans="1:13" x14ac:dyDescent="0.3">
      <c r="A219">
        <v>5532</v>
      </c>
      <c r="B219" t="s">
        <v>5270</v>
      </c>
      <c r="C219">
        <v>2109</v>
      </c>
      <c r="D219" t="s">
        <v>5641</v>
      </c>
      <c r="E219">
        <v>200</v>
      </c>
      <c r="F219" t="s">
        <v>5258</v>
      </c>
      <c r="G219" t="s">
        <v>5271</v>
      </c>
      <c r="H219" t="s">
        <v>5272</v>
      </c>
      <c r="I219" t="s">
        <v>5273</v>
      </c>
      <c r="J219" t="s">
        <v>5274</v>
      </c>
      <c r="K219" t="s">
        <v>2023</v>
      </c>
      <c r="L219" t="s">
        <v>5275</v>
      </c>
      <c r="M219">
        <v>200</v>
      </c>
    </row>
    <row r="220" spans="1:13" x14ac:dyDescent="0.3">
      <c r="A220">
        <v>5557</v>
      </c>
      <c r="B220" t="s">
        <v>5282</v>
      </c>
      <c r="C220">
        <v>522</v>
      </c>
      <c r="D220" t="s">
        <v>5641</v>
      </c>
      <c r="E220">
        <v>100</v>
      </c>
      <c r="F220" t="s">
        <v>5277</v>
      </c>
      <c r="G220" t="s">
        <v>5283</v>
      </c>
      <c r="H220" t="s">
        <v>5284</v>
      </c>
      <c r="I220" t="s">
        <v>5285</v>
      </c>
      <c r="J220" t="s">
        <v>5286</v>
      </c>
      <c r="K220" t="s">
        <v>383</v>
      </c>
      <c r="L220" t="s">
        <v>4490</v>
      </c>
      <c r="M220">
        <v>100</v>
      </c>
    </row>
    <row r="221" spans="1:13" x14ac:dyDescent="0.3">
      <c r="A221">
        <v>5602</v>
      </c>
      <c r="B221" t="s">
        <v>5292</v>
      </c>
      <c r="C221">
        <v>711</v>
      </c>
      <c r="D221" t="s">
        <v>5641</v>
      </c>
      <c r="E221">
        <v>1</v>
      </c>
      <c r="F221" t="s">
        <v>5293</v>
      </c>
      <c r="G221" t="s">
        <v>5294</v>
      </c>
      <c r="H221" t="s">
        <v>5295</v>
      </c>
      <c r="I221" t="s">
        <v>5296</v>
      </c>
      <c r="J221" t="s">
        <v>5297</v>
      </c>
      <c r="K221" t="s">
        <v>1240</v>
      </c>
      <c r="L221" t="s">
        <v>5298</v>
      </c>
      <c r="M221">
        <v>1</v>
      </c>
    </row>
    <row r="222" spans="1:13" x14ac:dyDescent="0.3">
      <c r="A222">
        <v>5615</v>
      </c>
      <c r="B222" t="s">
        <v>5299</v>
      </c>
      <c r="C222">
        <v>1544</v>
      </c>
      <c r="D222" t="s">
        <v>5641</v>
      </c>
      <c r="E222">
        <v>100</v>
      </c>
      <c r="F222" t="s">
        <v>5300</v>
      </c>
      <c r="G222" t="s">
        <v>5301</v>
      </c>
      <c r="H222" t="s">
        <v>4374</v>
      </c>
      <c r="I222" t="s">
        <v>5302</v>
      </c>
      <c r="J222" t="s">
        <v>5303</v>
      </c>
      <c r="K222" t="s">
        <v>138</v>
      </c>
      <c r="L222" t="s">
        <v>834</v>
      </c>
      <c r="M222">
        <v>100</v>
      </c>
    </row>
    <row r="223" spans="1:13" x14ac:dyDescent="0.3">
      <c r="A223">
        <v>5639</v>
      </c>
      <c r="B223" t="s">
        <v>5304</v>
      </c>
      <c r="C223">
        <v>448</v>
      </c>
      <c r="D223" t="s">
        <v>5641</v>
      </c>
      <c r="E223">
        <v>2500</v>
      </c>
      <c r="F223" t="s">
        <v>5305</v>
      </c>
      <c r="G223" t="s">
        <v>5306</v>
      </c>
      <c r="H223" t="s">
        <v>5307</v>
      </c>
      <c r="I223" t="s">
        <v>5308</v>
      </c>
      <c r="J223" t="s">
        <v>5309</v>
      </c>
      <c r="K223" t="s">
        <v>138</v>
      </c>
      <c r="L223" t="s">
        <v>1418</v>
      </c>
      <c r="M223">
        <v>2500</v>
      </c>
    </row>
    <row r="224" spans="1:13" x14ac:dyDescent="0.3">
      <c r="A224">
        <v>5640</v>
      </c>
      <c r="B224" t="s">
        <v>5310</v>
      </c>
      <c r="C224">
        <v>462</v>
      </c>
      <c r="D224" t="s">
        <v>5641</v>
      </c>
      <c r="E224">
        <v>300</v>
      </c>
      <c r="F224" t="s">
        <v>5305</v>
      </c>
      <c r="G224" t="s">
        <v>5311</v>
      </c>
      <c r="H224" t="s">
        <v>5312</v>
      </c>
      <c r="I224" t="s">
        <v>5313</v>
      </c>
      <c r="J224" t="s">
        <v>5314</v>
      </c>
      <c r="K224" t="s">
        <v>138</v>
      </c>
      <c r="L224" t="s">
        <v>1418</v>
      </c>
      <c r="M224">
        <v>300</v>
      </c>
    </row>
    <row r="225" spans="1:13" x14ac:dyDescent="0.3">
      <c r="A225">
        <v>5643</v>
      </c>
      <c r="B225" t="s">
        <v>5315</v>
      </c>
      <c r="C225">
        <v>96</v>
      </c>
      <c r="D225" t="s">
        <v>5641</v>
      </c>
      <c r="E225">
        <v>250</v>
      </c>
      <c r="F225" t="s">
        <v>5316</v>
      </c>
      <c r="G225" t="s">
        <v>5317</v>
      </c>
      <c r="H225" t="s">
        <v>5318</v>
      </c>
      <c r="I225" t="s">
        <v>5319</v>
      </c>
      <c r="J225" t="s">
        <v>5320</v>
      </c>
      <c r="K225" t="s">
        <v>4839</v>
      </c>
      <c r="L225" t="s">
        <v>5321</v>
      </c>
      <c r="M225">
        <v>250</v>
      </c>
    </row>
    <row r="226" spans="1:13" x14ac:dyDescent="0.3">
      <c r="A226">
        <v>5663</v>
      </c>
      <c r="B226" t="s">
        <v>5328</v>
      </c>
      <c r="C226">
        <v>1177</v>
      </c>
      <c r="D226" t="s">
        <v>5641</v>
      </c>
      <c r="E226">
        <v>75</v>
      </c>
      <c r="F226" t="s">
        <v>5329</v>
      </c>
      <c r="G226" t="s">
        <v>5330</v>
      </c>
      <c r="H226" t="s">
        <v>5331</v>
      </c>
      <c r="I226" t="s">
        <v>5332</v>
      </c>
      <c r="J226" t="s">
        <v>5333</v>
      </c>
      <c r="K226" t="s">
        <v>4282</v>
      </c>
      <c r="L226" t="s">
        <v>5334</v>
      </c>
      <c r="M226">
        <v>75</v>
      </c>
    </row>
    <row r="227" spans="1:13" x14ac:dyDescent="0.3">
      <c r="A227">
        <v>5675</v>
      </c>
      <c r="B227" t="s">
        <v>5340</v>
      </c>
      <c r="C227">
        <v>673</v>
      </c>
      <c r="D227" t="s">
        <v>5641</v>
      </c>
      <c r="E227">
        <v>10</v>
      </c>
      <c r="F227" t="s">
        <v>5341</v>
      </c>
      <c r="G227" t="s">
        <v>5342</v>
      </c>
      <c r="H227" t="s">
        <v>5343</v>
      </c>
      <c r="I227" t="s">
        <v>5344</v>
      </c>
      <c r="J227" t="s">
        <v>5345</v>
      </c>
      <c r="K227" t="s">
        <v>1240</v>
      </c>
      <c r="L227" t="s">
        <v>823</v>
      </c>
      <c r="M227">
        <v>10</v>
      </c>
    </row>
    <row r="228" spans="1:13" x14ac:dyDescent="0.3">
      <c r="A228">
        <v>5708</v>
      </c>
      <c r="B228" t="s">
        <v>5346</v>
      </c>
      <c r="C228">
        <v>199</v>
      </c>
      <c r="D228" t="s">
        <v>5641</v>
      </c>
      <c r="E228">
        <v>500</v>
      </c>
      <c r="F228" t="s">
        <v>5347</v>
      </c>
      <c r="G228" t="s">
        <v>5348</v>
      </c>
      <c r="H228" t="s">
        <v>5349</v>
      </c>
      <c r="I228" t="s">
        <v>5350</v>
      </c>
      <c r="K228" t="s">
        <v>5351</v>
      </c>
      <c r="L228" t="s">
        <v>5352</v>
      </c>
      <c r="M228">
        <v>500</v>
      </c>
    </row>
    <row r="229" spans="1:13" x14ac:dyDescent="0.3">
      <c r="A229">
        <v>5734</v>
      </c>
      <c r="B229" t="s">
        <v>5361</v>
      </c>
      <c r="C229">
        <v>1424</v>
      </c>
      <c r="D229" t="s">
        <v>5641</v>
      </c>
      <c r="E229">
        <v>500</v>
      </c>
      <c r="F229" t="s">
        <v>5354</v>
      </c>
      <c r="G229" t="s">
        <v>5362</v>
      </c>
      <c r="H229" t="s">
        <v>5363</v>
      </c>
      <c r="I229" t="s">
        <v>5364</v>
      </c>
      <c r="J229" t="s">
        <v>5365</v>
      </c>
      <c r="K229" t="s">
        <v>1240</v>
      </c>
      <c r="L229" t="s">
        <v>4073</v>
      </c>
      <c r="M229">
        <v>500</v>
      </c>
    </row>
    <row r="230" spans="1:13" x14ac:dyDescent="0.3">
      <c r="A230">
        <v>5744</v>
      </c>
      <c r="B230" t="s">
        <v>5373</v>
      </c>
      <c r="C230">
        <v>2205</v>
      </c>
      <c r="D230" t="s">
        <v>5641</v>
      </c>
      <c r="E230">
        <v>29</v>
      </c>
      <c r="F230" t="s">
        <v>5354</v>
      </c>
      <c r="G230" t="s">
        <v>5374</v>
      </c>
      <c r="H230" t="s">
        <v>5375</v>
      </c>
      <c r="I230" t="s">
        <v>5376</v>
      </c>
      <c r="K230" t="s">
        <v>3429</v>
      </c>
      <c r="L230" t="s">
        <v>5377</v>
      </c>
      <c r="M230">
        <v>29</v>
      </c>
    </row>
    <row r="231" spans="1:13" x14ac:dyDescent="0.3">
      <c r="A231">
        <v>5771</v>
      </c>
      <c r="B231" t="s">
        <v>5390</v>
      </c>
      <c r="C231">
        <v>2468</v>
      </c>
      <c r="D231" t="s">
        <v>5641</v>
      </c>
      <c r="E231">
        <v>75</v>
      </c>
      <c r="F231" t="s">
        <v>5354</v>
      </c>
      <c r="G231" t="s">
        <v>5391</v>
      </c>
      <c r="H231" t="s">
        <v>5392</v>
      </c>
      <c r="I231" t="s">
        <v>5393</v>
      </c>
      <c r="J231" t="s">
        <v>5394</v>
      </c>
      <c r="K231" t="s">
        <v>5395</v>
      </c>
      <c r="L231" t="s">
        <v>404</v>
      </c>
      <c r="M231">
        <v>75</v>
      </c>
    </row>
    <row r="232" spans="1:13" x14ac:dyDescent="0.3">
      <c r="A232">
        <v>5776</v>
      </c>
      <c r="B232" t="s">
        <v>5396</v>
      </c>
      <c r="C232">
        <v>2490</v>
      </c>
      <c r="D232" t="s">
        <v>5641</v>
      </c>
      <c r="E232">
        <v>700</v>
      </c>
      <c r="F232" t="s">
        <v>5354</v>
      </c>
      <c r="G232" t="s">
        <v>5397</v>
      </c>
      <c r="H232" t="s">
        <v>5398</v>
      </c>
      <c r="I232" t="s">
        <v>5399</v>
      </c>
      <c r="K232" t="s">
        <v>5400</v>
      </c>
      <c r="L232" t="s">
        <v>5401</v>
      </c>
      <c r="M232">
        <v>700</v>
      </c>
    </row>
    <row r="233" spans="1:13" x14ac:dyDescent="0.3">
      <c r="A233">
        <v>5850</v>
      </c>
      <c r="B233" t="s">
        <v>5413</v>
      </c>
      <c r="C233">
        <v>507</v>
      </c>
      <c r="D233" t="s">
        <v>5641</v>
      </c>
      <c r="E233">
        <v>500</v>
      </c>
      <c r="F233" t="s">
        <v>5414</v>
      </c>
      <c r="G233" t="s">
        <v>5415</v>
      </c>
      <c r="H233" t="s">
        <v>5416</v>
      </c>
      <c r="I233" t="s">
        <v>5417</v>
      </c>
      <c r="J233" t="s">
        <v>5418</v>
      </c>
      <c r="K233" t="s">
        <v>415</v>
      </c>
      <c r="L233" t="s">
        <v>427</v>
      </c>
      <c r="M233">
        <v>500</v>
      </c>
    </row>
    <row r="234" spans="1:13" x14ac:dyDescent="0.3">
      <c r="A234">
        <v>5857</v>
      </c>
      <c r="B234" t="s">
        <v>5419</v>
      </c>
      <c r="C234">
        <v>1490</v>
      </c>
      <c r="D234" t="s">
        <v>5641</v>
      </c>
      <c r="E234">
        <v>30</v>
      </c>
      <c r="F234" t="s">
        <v>5414</v>
      </c>
      <c r="G234" t="s">
        <v>5420</v>
      </c>
      <c r="H234" t="s">
        <v>5421</v>
      </c>
      <c r="I234" t="s">
        <v>5422</v>
      </c>
      <c r="K234" t="s">
        <v>681</v>
      </c>
      <c r="L234" t="s">
        <v>3958</v>
      </c>
      <c r="M234">
        <v>30</v>
      </c>
    </row>
    <row r="235" spans="1:13" x14ac:dyDescent="0.3">
      <c r="A235">
        <v>5892</v>
      </c>
      <c r="B235" t="s">
        <v>5423</v>
      </c>
      <c r="C235">
        <v>2345</v>
      </c>
      <c r="D235" t="s">
        <v>5641</v>
      </c>
      <c r="E235">
        <v>17</v>
      </c>
      <c r="F235" t="s">
        <v>5414</v>
      </c>
      <c r="G235" t="s">
        <v>5424</v>
      </c>
      <c r="H235" t="s">
        <v>5425</v>
      </c>
      <c r="K235" t="s">
        <v>5426</v>
      </c>
      <c r="L235" t="s">
        <v>5427</v>
      </c>
      <c r="M235">
        <v>17</v>
      </c>
    </row>
    <row r="236" spans="1:13" x14ac:dyDescent="0.3">
      <c r="A236">
        <v>5904</v>
      </c>
      <c r="B236" t="s">
        <v>5428</v>
      </c>
      <c r="C236">
        <v>2437</v>
      </c>
      <c r="D236" t="s">
        <v>5641</v>
      </c>
      <c r="E236">
        <v>100</v>
      </c>
      <c r="F236" t="s">
        <v>5414</v>
      </c>
      <c r="G236" t="s">
        <v>5429</v>
      </c>
      <c r="H236" t="s">
        <v>5430</v>
      </c>
      <c r="I236" t="s">
        <v>4027</v>
      </c>
      <c r="K236" t="s">
        <v>138</v>
      </c>
      <c r="L236" t="s">
        <v>5431</v>
      </c>
      <c r="M236">
        <v>100</v>
      </c>
    </row>
    <row r="237" spans="1:13" x14ac:dyDescent="0.3">
      <c r="A237">
        <v>5976</v>
      </c>
      <c r="B237" t="s">
        <v>5444</v>
      </c>
      <c r="C237">
        <v>425</v>
      </c>
      <c r="D237" t="s">
        <v>5641</v>
      </c>
      <c r="E237">
        <v>50</v>
      </c>
      <c r="F237" t="s">
        <v>5445</v>
      </c>
      <c r="G237" t="s">
        <v>5446</v>
      </c>
      <c r="H237" t="s">
        <v>5447</v>
      </c>
      <c r="I237" t="s">
        <v>5448</v>
      </c>
      <c r="K237" t="s">
        <v>930</v>
      </c>
      <c r="L237" t="s">
        <v>5449</v>
      </c>
      <c r="M237">
        <v>50</v>
      </c>
    </row>
    <row r="238" spans="1:13" x14ac:dyDescent="0.3">
      <c r="A238">
        <v>5992</v>
      </c>
      <c r="B238" t="s">
        <v>5450</v>
      </c>
      <c r="C238">
        <v>739</v>
      </c>
      <c r="D238" t="s">
        <v>5641</v>
      </c>
      <c r="E238">
        <v>200</v>
      </c>
      <c r="F238" t="s">
        <v>5445</v>
      </c>
      <c r="G238" t="s">
        <v>5451</v>
      </c>
      <c r="H238" t="s">
        <v>5452</v>
      </c>
      <c r="I238" t="s">
        <v>5453</v>
      </c>
      <c r="K238" t="s">
        <v>930</v>
      </c>
      <c r="L238" t="s">
        <v>5454</v>
      </c>
      <c r="M238">
        <v>200</v>
      </c>
    </row>
    <row r="239" spans="1:13" x14ac:dyDescent="0.3">
      <c r="A239">
        <v>6052</v>
      </c>
      <c r="B239" t="s">
        <v>5463</v>
      </c>
      <c r="C239">
        <v>574</v>
      </c>
      <c r="D239" t="s">
        <v>5641</v>
      </c>
      <c r="E239">
        <v>200</v>
      </c>
      <c r="F239" t="s">
        <v>5464</v>
      </c>
      <c r="G239" t="s">
        <v>5465</v>
      </c>
      <c r="H239" t="s">
        <v>5466</v>
      </c>
      <c r="I239" t="s">
        <v>5467</v>
      </c>
      <c r="K239" t="s">
        <v>5468</v>
      </c>
      <c r="L239" t="s">
        <v>5469</v>
      </c>
      <c r="M239">
        <v>200</v>
      </c>
    </row>
    <row r="240" spans="1:13" x14ac:dyDescent="0.3">
      <c r="A240">
        <v>6058</v>
      </c>
      <c r="B240" t="s">
        <v>5470</v>
      </c>
      <c r="C240">
        <v>614</v>
      </c>
      <c r="D240" t="s">
        <v>5641</v>
      </c>
      <c r="E240">
        <v>10</v>
      </c>
      <c r="F240" t="s">
        <v>5471</v>
      </c>
      <c r="G240" t="s">
        <v>5472</v>
      </c>
      <c r="H240" t="s">
        <v>5473</v>
      </c>
      <c r="I240" t="s">
        <v>5474</v>
      </c>
      <c r="J240" t="s">
        <v>5475</v>
      </c>
      <c r="K240" t="s">
        <v>138</v>
      </c>
      <c r="L240" t="s">
        <v>834</v>
      </c>
      <c r="M240">
        <v>10</v>
      </c>
    </row>
    <row r="241" spans="1:13" x14ac:dyDescent="0.3">
      <c r="A241">
        <v>6070</v>
      </c>
      <c r="B241" t="s">
        <v>4491</v>
      </c>
      <c r="C241">
        <v>4140</v>
      </c>
      <c r="D241" t="s">
        <v>5641</v>
      </c>
      <c r="E241">
        <v>1</v>
      </c>
      <c r="F241" t="s">
        <v>5471</v>
      </c>
      <c r="G241" t="s">
        <v>5476</v>
      </c>
      <c r="H241" t="s">
        <v>5477</v>
      </c>
      <c r="I241" t="s">
        <v>4857</v>
      </c>
      <c r="J241" t="s">
        <v>4495</v>
      </c>
      <c r="K241" t="s">
        <v>415</v>
      </c>
      <c r="L241" t="s">
        <v>1424</v>
      </c>
      <c r="M241">
        <v>1</v>
      </c>
    </row>
    <row r="242" spans="1:13" x14ac:dyDescent="0.3">
      <c r="A242">
        <v>6092</v>
      </c>
      <c r="B242" t="s">
        <v>5486</v>
      </c>
      <c r="C242">
        <v>354</v>
      </c>
      <c r="D242" t="s">
        <v>5641</v>
      </c>
      <c r="E242">
        <v>600</v>
      </c>
      <c r="F242" t="s">
        <v>5487</v>
      </c>
      <c r="G242" t="s">
        <v>5488</v>
      </c>
      <c r="H242" t="s">
        <v>5489</v>
      </c>
      <c r="I242" t="s">
        <v>4716</v>
      </c>
      <c r="J242" t="s">
        <v>4793</v>
      </c>
      <c r="K242" t="s">
        <v>138</v>
      </c>
      <c r="L242" t="s">
        <v>466</v>
      </c>
      <c r="M242">
        <v>600</v>
      </c>
    </row>
    <row r="243" spans="1:13" x14ac:dyDescent="0.3">
      <c r="A243">
        <v>6100</v>
      </c>
      <c r="B243" t="s">
        <v>5494</v>
      </c>
      <c r="C243">
        <v>473</v>
      </c>
      <c r="D243" t="s">
        <v>5641</v>
      </c>
      <c r="E243">
        <v>2</v>
      </c>
      <c r="F243" t="s">
        <v>5487</v>
      </c>
      <c r="G243" t="s">
        <v>5495</v>
      </c>
      <c r="H243" t="s">
        <v>5496</v>
      </c>
      <c r="I243" t="s">
        <v>2421</v>
      </c>
      <c r="J243" t="s">
        <v>4793</v>
      </c>
      <c r="K243" t="s">
        <v>138</v>
      </c>
      <c r="L243" t="s">
        <v>834</v>
      </c>
      <c r="M243">
        <v>2</v>
      </c>
    </row>
    <row r="244" spans="1:13" x14ac:dyDescent="0.3">
      <c r="A244">
        <v>6160</v>
      </c>
      <c r="B244" t="s">
        <v>5504</v>
      </c>
      <c r="C244">
        <v>33</v>
      </c>
      <c r="D244" t="s">
        <v>5641</v>
      </c>
      <c r="E244">
        <v>150</v>
      </c>
      <c r="F244" t="s">
        <v>5505</v>
      </c>
      <c r="G244" t="s">
        <v>5506</v>
      </c>
      <c r="H244" t="s">
        <v>5507</v>
      </c>
      <c r="I244" t="s">
        <v>5508</v>
      </c>
      <c r="K244" t="s">
        <v>1290</v>
      </c>
      <c r="L244" t="s">
        <v>5509</v>
      </c>
      <c r="M244">
        <v>150</v>
      </c>
    </row>
    <row r="245" spans="1:13" x14ac:dyDescent="0.3">
      <c r="A245">
        <v>6205</v>
      </c>
      <c r="B245" t="s">
        <v>5518</v>
      </c>
      <c r="C245">
        <v>1842</v>
      </c>
      <c r="D245" t="s">
        <v>5641</v>
      </c>
      <c r="E245">
        <v>100</v>
      </c>
      <c r="F245" t="s">
        <v>5519</v>
      </c>
      <c r="G245" t="s">
        <v>5520</v>
      </c>
      <c r="H245" t="s">
        <v>5521</v>
      </c>
      <c r="I245" t="s">
        <v>5522</v>
      </c>
      <c r="J245" t="s">
        <v>5523</v>
      </c>
      <c r="K245" t="s">
        <v>4027</v>
      </c>
      <c r="L245" t="s">
        <v>5524</v>
      </c>
      <c r="M245">
        <v>100</v>
      </c>
    </row>
    <row r="246" spans="1:13" x14ac:dyDescent="0.3">
      <c r="A246">
        <v>6232</v>
      </c>
      <c r="B246" t="s">
        <v>5525</v>
      </c>
      <c r="C246">
        <v>235</v>
      </c>
      <c r="D246" t="s">
        <v>5641</v>
      </c>
      <c r="E246">
        <v>400</v>
      </c>
      <c r="F246" t="s">
        <v>5526</v>
      </c>
      <c r="G246" t="s">
        <v>5527</v>
      </c>
      <c r="H246" t="s">
        <v>5528</v>
      </c>
      <c r="I246" t="s">
        <v>5529</v>
      </c>
      <c r="K246" t="s">
        <v>5530</v>
      </c>
      <c r="L246" t="s">
        <v>5531</v>
      </c>
      <c r="M246">
        <v>400</v>
      </c>
    </row>
    <row r="247" spans="1:13" x14ac:dyDescent="0.3">
      <c r="A247">
        <v>6245</v>
      </c>
      <c r="B247" t="s">
        <v>5532</v>
      </c>
      <c r="C247">
        <v>515</v>
      </c>
      <c r="D247" t="s">
        <v>5641</v>
      </c>
      <c r="E247">
        <v>695</v>
      </c>
      <c r="F247" t="s">
        <v>5533</v>
      </c>
      <c r="G247" t="s">
        <v>5534</v>
      </c>
      <c r="H247" t="s">
        <v>5535</v>
      </c>
      <c r="I247" t="s">
        <v>5536</v>
      </c>
      <c r="J247" t="s">
        <v>5537</v>
      </c>
      <c r="K247" t="s">
        <v>5538</v>
      </c>
      <c r="L247" t="s">
        <v>1852</v>
      </c>
      <c r="M247">
        <v>695</v>
      </c>
    </row>
    <row r="248" spans="1:13" x14ac:dyDescent="0.3">
      <c r="A248">
        <v>6472</v>
      </c>
      <c r="B248" t="s">
        <v>5545</v>
      </c>
      <c r="C248">
        <v>863</v>
      </c>
      <c r="D248" t="s">
        <v>5641</v>
      </c>
      <c r="E248">
        <v>101</v>
      </c>
      <c r="F248" t="s">
        <v>5546</v>
      </c>
      <c r="G248" t="s">
        <v>5547</v>
      </c>
      <c r="H248" t="s">
        <v>5548</v>
      </c>
      <c r="I248" t="s">
        <v>5549</v>
      </c>
      <c r="J248" t="s">
        <v>5550</v>
      </c>
      <c r="K248" t="s">
        <v>1290</v>
      </c>
      <c r="L248" t="s">
        <v>5551</v>
      </c>
      <c r="M248">
        <v>101</v>
      </c>
    </row>
    <row r="249" spans="1:13" x14ac:dyDescent="0.3">
      <c r="A249">
        <v>6509</v>
      </c>
      <c r="B249" t="s">
        <v>5552</v>
      </c>
      <c r="C249">
        <v>1496</v>
      </c>
      <c r="D249" t="s">
        <v>5641</v>
      </c>
      <c r="E249">
        <v>20</v>
      </c>
      <c r="F249" t="s">
        <v>5546</v>
      </c>
      <c r="G249" t="s">
        <v>5553</v>
      </c>
      <c r="H249" t="s">
        <v>5554</v>
      </c>
      <c r="I249" t="s">
        <v>5555</v>
      </c>
      <c r="J249" t="s">
        <v>4896</v>
      </c>
      <c r="K249" t="s">
        <v>681</v>
      </c>
      <c r="L249" t="s">
        <v>5556</v>
      </c>
      <c r="M249">
        <v>20</v>
      </c>
    </row>
    <row r="250" spans="1:13" x14ac:dyDescent="0.3">
      <c r="A250">
        <v>6528</v>
      </c>
      <c r="B250" t="s">
        <v>5557</v>
      </c>
      <c r="C250">
        <v>1647</v>
      </c>
      <c r="D250" t="s">
        <v>5641</v>
      </c>
      <c r="E250">
        <v>80</v>
      </c>
      <c r="F250" t="s">
        <v>5546</v>
      </c>
      <c r="G250" t="s">
        <v>5558</v>
      </c>
      <c r="H250" t="s">
        <v>5559</v>
      </c>
      <c r="I250" t="s">
        <v>5560</v>
      </c>
      <c r="J250" t="s">
        <v>5561</v>
      </c>
      <c r="K250" t="s">
        <v>3977</v>
      </c>
      <c r="L250" t="s">
        <v>5562</v>
      </c>
      <c r="M250">
        <v>80</v>
      </c>
    </row>
    <row r="251" spans="1:13" x14ac:dyDescent="0.3">
      <c r="A251">
        <v>6911</v>
      </c>
      <c r="B251" t="s">
        <v>5574</v>
      </c>
      <c r="C251">
        <v>156</v>
      </c>
      <c r="D251" t="s">
        <v>5641</v>
      </c>
      <c r="E251">
        <v>1</v>
      </c>
      <c r="F251" t="s">
        <v>5575</v>
      </c>
      <c r="G251" t="s">
        <v>5576</v>
      </c>
      <c r="H251" t="s">
        <v>5577</v>
      </c>
      <c r="I251" t="s">
        <v>5578</v>
      </c>
      <c r="J251" t="s">
        <v>2654</v>
      </c>
      <c r="K251" t="s">
        <v>138</v>
      </c>
      <c r="L251" t="s">
        <v>2316</v>
      </c>
      <c r="M251">
        <v>1</v>
      </c>
    </row>
    <row r="252" spans="1:13" x14ac:dyDescent="0.3">
      <c r="A252">
        <v>6913</v>
      </c>
      <c r="B252" t="s">
        <v>5579</v>
      </c>
      <c r="C252">
        <v>171</v>
      </c>
      <c r="D252" t="s">
        <v>5641</v>
      </c>
      <c r="E252">
        <v>200</v>
      </c>
      <c r="F252" t="s">
        <v>5575</v>
      </c>
      <c r="G252" t="s">
        <v>5580</v>
      </c>
      <c r="H252" t="s">
        <v>5581</v>
      </c>
      <c r="I252" t="s">
        <v>4669</v>
      </c>
      <c r="J252" t="s">
        <v>4670</v>
      </c>
      <c r="K252" t="s">
        <v>138</v>
      </c>
      <c r="L252" t="s">
        <v>3067</v>
      </c>
      <c r="M252">
        <v>200</v>
      </c>
    </row>
    <row r="253" spans="1:13" x14ac:dyDescent="0.3">
      <c r="A253">
        <v>6926</v>
      </c>
      <c r="B253" t="s">
        <v>5582</v>
      </c>
      <c r="C253">
        <v>2001</v>
      </c>
      <c r="D253" t="s">
        <v>5641</v>
      </c>
      <c r="E253">
        <v>1</v>
      </c>
      <c r="F253" t="s">
        <v>5575</v>
      </c>
      <c r="G253" t="s">
        <v>5583</v>
      </c>
      <c r="H253" t="s">
        <v>5584</v>
      </c>
      <c r="I253" t="s">
        <v>964</v>
      </c>
      <c r="J253" t="s">
        <v>5585</v>
      </c>
      <c r="K253" t="s">
        <v>138</v>
      </c>
      <c r="L253" t="s">
        <v>517</v>
      </c>
      <c r="M253">
        <v>1</v>
      </c>
    </row>
    <row r="254" spans="1:13" x14ac:dyDescent="0.3">
      <c r="A254">
        <v>6957</v>
      </c>
      <c r="B254" t="s">
        <v>5592</v>
      </c>
      <c r="C254">
        <v>595</v>
      </c>
      <c r="D254" t="s">
        <v>5641</v>
      </c>
      <c r="E254">
        <v>100</v>
      </c>
      <c r="F254" t="s">
        <v>5593</v>
      </c>
      <c r="G254" t="s">
        <v>5594</v>
      </c>
      <c r="H254" t="s">
        <v>5595</v>
      </c>
      <c r="I254" t="s">
        <v>5596</v>
      </c>
      <c r="J254" t="s">
        <v>5597</v>
      </c>
      <c r="K254" t="s">
        <v>5598</v>
      </c>
      <c r="L254" t="s">
        <v>2479</v>
      </c>
      <c r="M254">
        <v>100</v>
      </c>
    </row>
    <row r="255" spans="1:13" x14ac:dyDescent="0.3">
      <c r="A255">
        <v>7033</v>
      </c>
      <c r="B255" t="s">
        <v>5615</v>
      </c>
      <c r="C255">
        <v>1386</v>
      </c>
      <c r="D255" t="s">
        <v>5641</v>
      </c>
      <c r="E255">
        <v>500</v>
      </c>
      <c r="F255" t="s">
        <v>5616</v>
      </c>
      <c r="G255" t="s">
        <v>5617</v>
      </c>
      <c r="H255" t="s">
        <v>5618</v>
      </c>
      <c r="J255" t="s">
        <v>3428</v>
      </c>
      <c r="K255" t="s">
        <v>3429</v>
      </c>
      <c r="L255" t="s">
        <v>3430</v>
      </c>
      <c r="M255">
        <v>500</v>
      </c>
    </row>
    <row r="256" spans="1:13" x14ac:dyDescent="0.3">
      <c r="A256">
        <v>7055</v>
      </c>
      <c r="B256" t="s">
        <v>5626</v>
      </c>
      <c r="C256">
        <v>2402</v>
      </c>
      <c r="D256" t="s">
        <v>5641</v>
      </c>
      <c r="E256">
        <v>148</v>
      </c>
      <c r="F256" t="s">
        <v>5616</v>
      </c>
      <c r="G256" t="s">
        <v>5627</v>
      </c>
      <c r="H256" t="s">
        <v>5628</v>
      </c>
      <c r="I256" t="s">
        <v>5629</v>
      </c>
      <c r="J256" t="s">
        <v>5630</v>
      </c>
      <c r="K256" t="s">
        <v>5631</v>
      </c>
      <c r="L256" t="s">
        <v>5632</v>
      </c>
      <c r="M256">
        <v>148</v>
      </c>
    </row>
    <row r="257" spans="5:13" x14ac:dyDescent="0.3">
      <c r="E257" s="2">
        <f>SUM(E3:E256)</f>
        <v>51457</v>
      </c>
      <c r="M257" s="7">
        <f>SUM(M3:M256)</f>
        <v>51457</v>
      </c>
    </row>
  </sheetData>
  <printOptions gridLines="1"/>
  <pageMargins left="0.31496062992125984" right="0.31496062992125984" top="0.35433070866141736" bottom="0.35433070866141736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FCE7-43E5-44ED-BBCB-55369727AAA9}">
  <sheetPr>
    <pageSetUpPr fitToPage="1"/>
  </sheetPr>
  <dimension ref="A1:M933"/>
  <sheetViews>
    <sheetView workbookViewId="0"/>
  </sheetViews>
  <sheetFormatPr defaultRowHeight="14.4" x14ac:dyDescent="0.3"/>
  <cols>
    <col min="1" max="1" width="5" style="30" bestFit="1" customWidth="1"/>
    <col min="2" max="2" width="41.33203125" bestFit="1" customWidth="1"/>
    <col min="3" max="3" width="6" bestFit="1" customWidth="1"/>
    <col min="4" max="4" width="10.44140625" bestFit="1" customWidth="1"/>
    <col min="5" max="5" width="7" style="30" bestFit="1" customWidth="1"/>
    <col min="6" max="6" width="9" bestFit="1" customWidth="1"/>
    <col min="7" max="7" width="10.109375" bestFit="1" customWidth="1"/>
    <col min="8" max="8" width="36.88671875" bestFit="1" customWidth="1"/>
    <col min="9" max="9" width="38.77734375" bestFit="1" customWidth="1"/>
    <col min="10" max="10" width="22.5546875" style="31" customWidth="1"/>
    <col min="11" max="11" width="38" bestFit="1" customWidth="1"/>
    <col min="12" max="12" width="8" bestFit="1" customWidth="1"/>
    <col min="13" max="13" width="8.33203125" bestFit="1" customWidth="1"/>
  </cols>
  <sheetData>
    <row r="1" spans="1:13" x14ac:dyDescent="0.3">
      <c r="A1" s="36" t="s">
        <v>0</v>
      </c>
    </row>
    <row r="2" spans="1:13" s="2" customFormat="1" x14ac:dyDescent="0.3">
      <c r="A2" s="29" t="s">
        <v>1</v>
      </c>
      <c r="B2" s="18" t="s">
        <v>2</v>
      </c>
      <c r="C2" s="18" t="s">
        <v>3</v>
      </c>
      <c r="D2" s="18" t="s">
        <v>4</v>
      </c>
      <c r="E2" s="29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32" t="s">
        <v>10</v>
      </c>
      <c r="K2" s="18" t="s">
        <v>11</v>
      </c>
      <c r="L2" s="18" t="s">
        <v>12</v>
      </c>
      <c r="M2" s="18" t="s">
        <v>13</v>
      </c>
    </row>
    <row r="3" spans="1:13" x14ac:dyDescent="0.3">
      <c r="A3" s="3">
        <v>1</v>
      </c>
      <c r="B3" s="5" t="s">
        <v>5652</v>
      </c>
      <c r="C3" s="22">
        <v>6291</v>
      </c>
      <c r="D3" s="22" t="s">
        <v>5640</v>
      </c>
      <c r="E3" s="22">
        <v>2500</v>
      </c>
      <c r="F3" s="5" t="s">
        <v>15</v>
      </c>
      <c r="G3" s="5" t="s">
        <v>5653</v>
      </c>
      <c r="H3" s="5" t="s">
        <v>5654</v>
      </c>
      <c r="I3" s="5" t="s">
        <v>5655</v>
      </c>
      <c r="J3" s="33" t="s">
        <v>28</v>
      </c>
      <c r="K3" s="5" t="s">
        <v>29</v>
      </c>
      <c r="L3" s="5" t="s">
        <v>5656</v>
      </c>
      <c r="M3" s="23">
        <v>2500</v>
      </c>
    </row>
    <row r="4" spans="1:13" x14ac:dyDescent="0.3">
      <c r="A4" s="3">
        <v>3</v>
      </c>
      <c r="B4" s="4" t="s">
        <v>5657</v>
      </c>
      <c r="C4" s="22">
        <v>6293</v>
      </c>
      <c r="D4" s="22" t="s">
        <v>5640</v>
      </c>
      <c r="E4" s="22">
        <v>1000</v>
      </c>
      <c r="F4" s="4" t="s">
        <v>15</v>
      </c>
      <c r="G4" s="4" t="s">
        <v>5658</v>
      </c>
      <c r="H4" s="4" t="s">
        <v>5659</v>
      </c>
      <c r="I4" s="4" t="s">
        <v>5660</v>
      </c>
      <c r="J4" s="34"/>
      <c r="K4" s="4" t="s">
        <v>19</v>
      </c>
      <c r="L4" s="4" t="s">
        <v>20</v>
      </c>
      <c r="M4" s="24">
        <v>1000</v>
      </c>
    </row>
    <row r="5" spans="1:13" x14ac:dyDescent="0.3">
      <c r="A5" s="3">
        <v>5</v>
      </c>
      <c r="B5" s="4" t="s">
        <v>5661</v>
      </c>
      <c r="C5" s="22">
        <v>6295</v>
      </c>
      <c r="D5" s="22" t="s">
        <v>5640</v>
      </c>
      <c r="E5" s="22">
        <v>500</v>
      </c>
      <c r="F5" s="4" t="s">
        <v>15</v>
      </c>
      <c r="G5" s="4" t="s">
        <v>5662</v>
      </c>
      <c r="H5" s="4" t="s">
        <v>5663</v>
      </c>
      <c r="I5" s="4" t="s">
        <v>5664</v>
      </c>
      <c r="J5" s="34"/>
      <c r="K5" s="4" t="s">
        <v>5665</v>
      </c>
      <c r="L5" s="4" t="s">
        <v>20</v>
      </c>
      <c r="M5" s="24">
        <v>500</v>
      </c>
    </row>
    <row r="6" spans="1:13" x14ac:dyDescent="0.3">
      <c r="A6" s="3">
        <v>7</v>
      </c>
      <c r="B6" s="4" t="s">
        <v>5666</v>
      </c>
      <c r="C6" s="22">
        <v>6297</v>
      </c>
      <c r="D6" s="22" t="s">
        <v>5640</v>
      </c>
      <c r="E6" s="22">
        <v>1000</v>
      </c>
      <c r="F6" s="4" t="s">
        <v>15</v>
      </c>
      <c r="G6" s="4" t="s">
        <v>5667</v>
      </c>
      <c r="H6" s="4" t="s">
        <v>5668</v>
      </c>
      <c r="I6" s="4" t="s">
        <v>630</v>
      </c>
      <c r="J6" s="34"/>
      <c r="K6" s="4"/>
      <c r="L6" s="4"/>
      <c r="M6" s="24">
        <v>1000</v>
      </c>
    </row>
    <row r="7" spans="1:13" x14ac:dyDescent="0.3">
      <c r="A7" s="3">
        <v>8</v>
      </c>
      <c r="B7" s="4" t="s">
        <v>5669</v>
      </c>
      <c r="C7" s="22">
        <v>6298</v>
      </c>
      <c r="D7" s="22" t="s">
        <v>5640</v>
      </c>
      <c r="E7" s="22">
        <v>500</v>
      </c>
      <c r="F7" s="4" t="s">
        <v>15</v>
      </c>
      <c r="G7" s="4" t="s">
        <v>5670</v>
      </c>
      <c r="H7" s="4" t="s">
        <v>5671</v>
      </c>
      <c r="I7" s="4"/>
      <c r="J7" s="34"/>
      <c r="K7" s="4" t="s">
        <v>19</v>
      </c>
      <c r="L7" s="4" t="s">
        <v>20</v>
      </c>
      <c r="M7" s="24">
        <v>500</v>
      </c>
    </row>
    <row r="8" spans="1:13" x14ac:dyDescent="0.3">
      <c r="A8" s="30">
        <v>10</v>
      </c>
      <c r="B8" t="s">
        <v>14</v>
      </c>
      <c r="C8">
        <v>6300</v>
      </c>
      <c r="D8" t="s">
        <v>5640</v>
      </c>
      <c r="E8" s="30">
        <v>500</v>
      </c>
      <c r="F8" t="s">
        <v>15</v>
      </c>
      <c r="G8" t="s">
        <v>16</v>
      </c>
      <c r="H8" t="s">
        <v>17</v>
      </c>
      <c r="I8" t="s">
        <v>18</v>
      </c>
      <c r="K8" t="s">
        <v>19</v>
      </c>
      <c r="L8" t="s">
        <v>20</v>
      </c>
      <c r="M8">
        <v>500</v>
      </c>
    </row>
    <row r="9" spans="1:13" x14ac:dyDescent="0.3">
      <c r="A9" s="30">
        <v>11</v>
      </c>
      <c r="B9" t="s">
        <v>21</v>
      </c>
      <c r="C9">
        <v>6301</v>
      </c>
      <c r="D9" t="s">
        <v>5640</v>
      </c>
      <c r="E9" s="30">
        <v>500</v>
      </c>
      <c r="F9" t="s">
        <v>15</v>
      </c>
      <c r="G9" t="s">
        <v>22</v>
      </c>
      <c r="H9" t="s">
        <v>23</v>
      </c>
      <c r="K9" t="s">
        <v>24</v>
      </c>
      <c r="L9" t="s">
        <v>20</v>
      </c>
      <c r="M9">
        <v>500</v>
      </c>
    </row>
    <row r="10" spans="1:13" x14ac:dyDescent="0.3">
      <c r="A10" s="3">
        <v>12</v>
      </c>
      <c r="B10" s="4" t="s">
        <v>5672</v>
      </c>
      <c r="C10" s="22">
        <v>6302</v>
      </c>
      <c r="D10" s="22" t="s">
        <v>5640</v>
      </c>
      <c r="E10" s="22">
        <v>500</v>
      </c>
      <c r="F10" s="4" t="s">
        <v>15</v>
      </c>
      <c r="G10" s="4" t="s">
        <v>5673</v>
      </c>
      <c r="H10" s="4" t="s">
        <v>5674</v>
      </c>
      <c r="I10" s="4"/>
      <c r="J10" s="34"/>
      <c r="K10" s="4" t="s">
        <v>19</v>
      </c>
      <c r="L10" s="4" t="s">
        <v>20</v>
      </c>
      <c r="M10" s="24">
        <v>500</v>
      </c>
    </row>
    <row r="11" spans="1:13" x14ac:dyDescent="0.3">
      <c r="A11" s="3">
        <v>13</v>
      </c>
      <c r="B11" s="4" t="s">
        <v>5675</v>
      </c>
      <c r="C11" s="22">
        <v>6303</v>
      </c>
      <c r="D11" s="22" t="s">
        <v>5640</v>
      </c>
      <c r="E11" s="22">
        <v>500</v>
      </c>
      <c r="F11" s="4" t="s">
        <v>15</v>
      </c>
      <c r="G11" s="4" t="s">
        <v>5676</v>
      </c>
      <c r="H11" s="4" t="s">
        <v>5674</v>
      </c>
      <c r="I11" s="4"/>
      <c r="J11" s="34"/>
      <c r="K11" s="4" t="s">
        <v>19</v>
      </c>
      <c r="L11" s="4" t="s">
        <v>20</v>
      </c>
      <c r="M11" s="24">
        <v>500</v>
      </c>
    </row>
    <row r="12" spans="1:13" x14ac:dyDescent="0.3">
      <c r="A12" s="3">
        <v>16</v>
      </c>
      <c r="B12" s="4" t="s">
        <v>5677</v>
      </c>
      <c r="C12" s="22">
        <v>6306</v>
      </c>
      <c r="D12" s="22" t="s">
        <v>5640</v>
      </c>
      <c r="E12" s="22">
        <v>300</v>
      </c>
      <c r="F12" s="4" t="s">
        <v>15</v>
      </c>
      <c r="G12" s="4" t="s">
        <v>5678</v>
      </c>
      <c r="H12" s="4" t="s">
        <v>5679</v>
      </c>
      <c r="I12" s="4" t="s">
        <v>28</v>
      </c>
      <c r="J12" s="34"/>
      <c r="K12" s="4" t="s">
        <v>29</v>
      </c>
      <c r="L12" s="4" t="s">
        <v>20</v>
      </c>
      <c r="M12" s="24">
        <v>300</v>
      </c>
    </row>
    <row r="13" spans="1:13" x14ac:dyDescent="0.3">
      <c r="A13" s="30">
        <v>17</v>
      </c>
      <c r="B13" t="s">
        <v>25</v>
      </c>
      <c r="C13">
        <v>6307</v>
      </c>
      <c r="D13" t="s">
        <v>5640</v>
      </c>
      <c r="E13" s="30">
        <v>300</v>
      </c>
      <c r="F13" t="s">
        <v>15</v>
      </c>
      <c r="G13" t="s">
        <v>26</v>
      </c>
      <c r="H13" t="s">
        <v>27</v>
      </c>
      <c r="I13" t="s">
        <v>28</v>
      </c>
      <c r="K13" t="s">
        <v>29</v>
      </c>
      <c r="L13" t="s">
        <v>20</v>
      </c>
      <c r="M13">
        <v>300</v>
      </c>
    </row>
    <row r="14" spans="1:13" x14ac:dyDescent="0.3">
      <c r="A14" s="30">
        <v>19</v>
      </c>
      <c r="B14" t="s">
        <v>30</v>
      </c>
      <c r="C14">
        <v>6309</v>
      </c>
      <c r="D14" t="s">
        <v>5640</v>
      </c>
      <c r="E14" s="30">
        <v>500</v>
      </c>
      <c r="F14" t="s">
        <v>15</v>
      </c>
      <c r="G14" t="s">
        <v>31</v>
      </c>
      <c r="H14" t="s">
        <v>32</v>
      </c>
      <c r="I14" t="s">
        <v>33</v>
      </c>
      <c r="K14" t="s">
        <v>34</v>
      </c>
      <c r="L14" t="s">
        <v>20</v>
      </c>
      <c r="M14">
        <v>500</v>
      </c>
    </row>
    <row r="15" spans="1:13" x14ac:dyDescent="0.3">
      <c r="A15" s="30">
        <v>22</v>
      </c>
      <c r="B15" t="s">
        <v>35</v>
      </c>
      <c r="C15">
        <v>6312</v>
      </c>
      <c r="D15" t="s">
        <v>5640</v>
      </c>
      <c r="E15" s="30">
        <v>500</v>
      </c>
      <c r="F15" t="s">
        <v>15</v>
      </c>
      <c r="G15" t="s">
        <v>36</v>
      </c>
      <c r="H15" t="s">
        <v>37</v>
      </c>
      <c r="I15" t="s">
        <v>38</v>
      </c>
      <c r="K15" t="s">
        <v>39</v>
      </c>
      <c r="L15" t="s">
        <v>20</v>
      </c>
      <c r="M15">
        <v>500</v>
      </c>
    </row>
    <row r="16" spans="1:13" x14ac:dyDescent="0.3">
      <c r="A16" s="3">
        <v>23</v>
      </c>
      <c r="B16" s="4" t="s">
        <v>5680</v>
      </c>
      <c r="C16" s="22">
        <v>6313</v>
      </c>
      <c r="D16" s="22" t="s">
        <v>5640</v>
      </c>
      <c r="E16" s="22">
        <v>500</v>
      </c>
      <c r="F16" s="4" t="s">
        <v>15</v>
      </c>
      <c r="G16" s="4" t="s">
        <v>5681</v>
      </c>
      <c r="H16" s="4" t="s">
        <v>5682</v>
      </c>
      <c r="I16" s="4" t="s">
        <v>5683</v>
      </c>
      <c r="J16" s="34" t="s">
        <v>5684</v>
      </c>
      <c r="K16" s="4" t="s">
        <v>19</v>
      </c>
      <c r="L16" s="4" t="s">
        <v>840</v>
      </c>
      <c r="M16" s="24">
        <v>500</v>
      </c>
    </row>
    <row r="17" spans="1:13" x14ac:dyDescent="0.3">
      <c r="A17" s="30">
        <v>24</v>
      </c>
      <c r="B17" t="s">
        <v>40</v>
      </c>
      <c r="C17">
        <v>6314</v>
      </c>
      <c r="D17" t="s">
        <v>5640</v>
      </c>
      <c r="E17" s="30">
        <v>500</v>
      </c>
      <c r="F17" t="s">
        <v>15</v>
      </c>
      <c r="G17" t="s">
        <v>41</v>
      </c>
      <c r="H17" t="s">
        <v>37</v>
      </c>
      <c r="I17" t="s">
        <v>38</v>
      </c>
      <c r="K17" t="s">
        <v>42</v>
      </c>
      <c r="L17" t="s">
        <v>20</v>
      </c>
      <c r="M17">
        <v>500</v>
      </c>
    </row>
    <row r="18" spans="1:13" x14ac:dyDescent="0.3">
      <c r="A18" s="3">
        <v>25</v>
      </c>
      <c r="B18" s="4" t="s">
        <v>5685</v>
      </c>
      <c r="C18" s="22">
        <v>6315</v>
      </c>
      <c r="D18" s="22" t="s">
        <v>5640</v>
      </c>
      <c r="E18" s="22">
        <v>500</v>
      </c>
      <c r="F18" s="4" t="s">
        <v>15</v>
      </c>
      <c r="G18" s="4" t="s">
        <v>5686</v>
      </c>
      <c r="H18" s="4" t="s">
        <v>5687</v>
      </c>
      <c r="I18" s="4" t="s">
        <v>5688</v>
      </c>
      <c r="J18" s="34" t="s">
        <v>5689</v>
      </c>
      <c r="K18" s="4"/>
      <c r="L18" s="4" t="s">
        <v>480</v>
      </c>
      <c r="M18" s="24">
        <v>500</v>
      </c>
    </row>
    <row r="19" spans="1:13" x14ac:dyDescent="0.3">
      <c r="A19" s="30">
        <v>26</v>
      </c>
      <c r="B19" t="s">
        <v>43</v>
      </c>
      <c r="C19">
        <v>6316</v>
      </c>
      <c r="D19" t="s">
        <v>5640</v>
      </c>
      <c r="E19" s="30">
        <v>500</v>
      </c>
      <c r="F19" t="s">
        <v>15</v>
      </c>
      <c r="G19" t="s">
        <v>44</v>
      </c>
      <c r="H19" t="s">
        <v>45</v>
      </c>
      <c r="K19" t="s">
        <v>19</v>
      </c>
      <c r="L19" t="s">
        <v>20</v>
      </c>
      <c r="M19">
        <v>500</v>
      </c>
    </row>
    <row r="20" spans="1:13" x14ac:dyDescent="0.3">
      <c r="A20" s="30">
        <v>27</v>
      </c>
      <c r="B20" t="s">
        <v>46</v>
      </c>
      <c r="C20">
        <v>6317</v>
      </c>
      <c r="D20" t="s">
        <v>5640</v>
      </c>
      <c r="E20" s="30">
        <v>500</v>
      </c>
      <c r="F20" t="s">
        <v>15</v>
      </c>
      <c r="G20" t="s">
        <v>47</v>
      </c>
      <c r="H20" t="s">
        <v>48</v>
      </c>
      <c r="K20" t="s">
        <v>19</v>
      </c>
      <c r="L20" t="s">
        <v>20</v>
      </c>
      <c r="M20">
        <v>500</v>
      </c>
    </row>
    <row r="21" spans="1:13" x14ac:dyDescent="0.3">
      <c r="A21" s="30">
        <v>29</v>
      </c>
      <c r="B21" t="s">
        <v>49</v>
      </c>
      <c r="C21">
        <v>6319</v>
      </c>
      <c r="D21" t="s">
        <v>5640</v>
      </c>
      <c r="E21" s="30">
        <v>500</v>
      </c>
      <c r="F21" t="s">
        <v>15</v>
      </c>
      <c r="G21" t="s">
        <v>50</v>
      </c>
      <c r="H21" t="s">
        <v>51</v>
      </c>
      <c r="I21" t="s">
        <v>28</v>
      </c>
      <c r="K21" t="s">
        <v>29</v>
      </c>
      <c r="L21" t="s">
        <v>20</v>
      </c>
      <c r="M21">
        <v>500</v>
      </c>
    </row>
    <row r="22" spans="1:13" x14ac:dyDescent="0.3">
      <c r="A22" s="3">
        <v>30</v>
      </c>
      <c r="B22" s="4" t="s">
        <v>5690</v>
      </c>
      <c r="C22" s="22">
        <v>6320</v>
      </c>
      <c r="D22" s="22" t="s">
        <v>5640</v>
      </c>
      <c r="E22" s="22">
        <v>500</v>
      </c>
      <c r="F22" s="4" t="s">
        <v>15</v>
      </c>
      <c r="G22" s="4" t="s">
        <v>5691</v>
      </c>
      <c r="H22" s="4" t="s">
        <v>51</v>
      </c>
      <c r="I22" s="4" t="s">
        <v>28</v>
      </c>
      <c r="J22" s="34"/>
      <c r="K22" s="4" t="s">
        <v>29</v>
      </c>
      <c r="L22" s="4" t="s">
        <v>20</v>
      </c>
      <c r="M22" s="24">
        <v>500</v>
      </c>
    </row>
    <row r="23" spans="1:13" x14ac:dyDescent="0.3">
      <c r="A23" s="30">
        <v>31</v>
      </c>
      <c r="B23" t="s">
        <v>52</v>
      </c>
      <c r="C23">
        <v>6321</v>
      </c>
      <c r="D23" t="s">
        <v>5640</v>
      </c>
      <c r="E23" s="30">
        <v>500</v>
      </c>
      <c r="F23" t="s">
        <v>15</v>
      </c>
      <c r="G23" t="s">
        <v>53</v>
      </c>
      <c r="H23" t="s">
        <v>54</v>
      </c>
      <c r="I23" t="s">
        <v>55</v>
      </c>
      <c r="K23" t="s">
        <v>56</v>
      </c>
      <c r="L23" t="s">
        <v>20</v>
      </c>
      <c r="M23">
        <v>500</v>
      </c>
    </row>
    <row r="24" spans="1:13" x14ac:dyDescent="0.3">
      <c r="A24" s="30">
        <v>32</v>
      </c>
      <c r="B24" t="s">
        <v>57</v>
      </c>
      <c r="C24">
        <v>6322</v>
      </c>
      <c r="D24" t="s">
        <v>5640</v>
      </c>
      <c r="E24" s="30">
        <v>500</v>
      </c>
      <c r="F24" t="s">
        <v>15</v>
      </c>
      <c r="G24" t="s">
        <v>58</v>
      </c>
      <c r="H24" t="s">
        <v>59</v>
      </c>
      <c r="I24" t="s">
        <v>60</v>
      </c>
      <c r="K24" t="s">
        <v>61</v>
      </c>
      <c r="L24" t="s">
        <v>20</v>
      </c>
      <c r="M24">
        <v>500</v>
      </c>
    </row>
    <row r="25" spans="1:13" x14ac:dyDescent="0.3">
      <c r="A25" s="3">
        <v>33</v>
      </c>
      <c r="B25" s="4" t="s">
        <v>5692</v>
      </c>
      <c r="C25" s="22">
        <v>6323</v>
      </c>
      <c r="D25" s="22" t="s">
        <v>5640</v>
      </c>
      <c r="E25" s="22">
        <v>1000</v>
      </c>
      <c r="F25" s="4" t="s">
        <v>15</v>
      </c>
      <c r="G25" s="4" t="s">
        <v>5693</v>
      </c>
      <c r="H25" s="4" t="s">
        <v>5694</v>
      </c>
      <c r="I25" s="4" t="s">
        <v>5695</v>
      </c>
      <c r="J25" s="34"/>
      <c r="K25" s="4" t="s">
        <v>5696</v>
      </c>
      <c r="L25" s="4" t="s">
        <v>20</v>
      </c>
      <c r="M25" s="24">
        <v>1000</v>
      </c>
    </row>
    <row r="26" spans="1:13" x14ac:dyDescent="0.3">
      <c r="A26" s="3">
        <v>36</v>
      </c>
      <c r="B26" s="4" t="s">
        <v>5697</v>
      </c>
      <c r="C26" s="22">
        <v>6326</v>
      </c>
      <c r="D26" s="22" t="s">
        <v>5640</v>
      </c>
      <c r="E26" s="22">
        <v>300</v>
      </c>
      <c r="F26" s="4" t="s">
        <v>15</v>
      </c>
      <c r="G26" s="4" t="s">
        <v>5698</v>
      </c>
      <c r="H26" s="4" t="s">
        <v>27</v>
      </c>
      <c r="I26" s="4" t="s">
        <v>28</v>
      </c>
      <c r="J26" s="34"/>
      <c r="K26" s="4" t="s">
        <v>29</v>
      </c>
      <c r="L26" s="4" t="s">
        <v>20</v>
      </c>
      <c r="M26" s="24">
        <v>300</v>
      </c>
    </row>
    <row r="27" spans="1:13" x14ac:dyDescent="0.3">
      <c r="A27" s="3">
        <v>37</v>
      </c>
      <c r="B27" s="5" t="s">
        <v>5699</v>
      </c>
      <c r="C27" s="22">
        <v>6327</v>
      </c>
      <c r="D27" s="22" t="s">
        <v>5640</v>
      </c>
      <c r="E27" s="22">
        <v>2500</v>
      </c>
      <c r="F27" s="5" t="s">
        <v>15</v>
      </c>
      <c r="G27" s="5" t="s">
        <v>5700</v>
      </c>
      <c r="H27" s="5" t="s">
        <v>5701</v>
      </c>
      <c r="I27" s="5" t="s">
        <v>96</v>
      </c>
      <c r="J27" s="33"/>
      <c r="K27" s="5" t="s">
        <v>29</v>
      </c>
      <c r="L27" s="5" t="s">
        <v>20</v>
      </c>
      <c r="M27" s="23">
        <v>2500</v>
      </c>
    </row>
    <row r="28" spans="1:13" x14ac:dyDescent="0.3">
      <c r="A28" s="3">
        <v>38</v>
      </c>
      <c r="B28" s="4" t="s">
        <v>5702</v>
      </c>
      <c r="C28" s="22">
        <v>6328</v>
      </c>
      <c r="D28" s="22" t="s">
        <v>5640</v>
      </c>
      <c r="E28" s="22">
        <v>500</v>
      </c>
      <c r="F28" s="4" t="s">
        <v>15</v>
      </c>
      <c r="G28" s="4" t="s">
        <v>5703</v>
      </c>
      <c r="H28" s="4" t="s">
        <v>5704</v>
      </c>
      <c r="I28" s="4" t="s">
        <v>5705</v>
      </c>
      <c r="J28" s="34" t="s">
        <v>1125</v>
      </c>
      <c r="K28" s="4" t="s">
        <v>138</v>
      </c>
      <c r="L28" s="4" t="s">
        <v>5706</v>
      </c>
      <c r="M28" s="24">
        <v>500</v>
      </c>
    </row>
    <row r="29" spans="1:13" x14ac:dyDescent="0.3">
      <c r="A29" s="30">
        <v>39</v>
      </c>
      <c r="B29" t="s">
        <v>62</v>
      </c>
      <c r="C29">
        <v>6329</v>
      </c>
      <c r="D29" t="s">
        <v>5640</v>
      </c>
      <c r="E29" s="30">
        <v>500</v>
      </c>
      <c r="F29" t="s">
        <v>15</v>
      </c>
      <c r="G29" t="s">
        <v>63</v>
      </c>
      <c r="H29" t="s">
        <v>64</v>
      </c>
      <c r="K29" t="s">
        <v>65</v>
      </c>
      <c r="L29" t="s">
        <v>20</v>
      </c>
      <c r="M29">
        <v>500</v>
      </c>
    </row>
    <row r="30" spans="1:13" x14ac:dyDescent="0.3">
      <c r="A30" s="3">
        <v>40</v>
      </c>
      <c r="B30" s="4" t="s">
        <v>5707</v>
      </c>
      <c r="C30" s="22">
        <v>6330</v>
      </c>
      <c r="D30" s="22" t="s">
        <v>5640</v>
      </c>
      <c r="E30" s="22">
        <v>500</v>
      </c>
      <c r="F30" s="4" t="s">
        <v>15</v>
      </c>
      <c r="G30" s="4" t="s">
        <v>5708</v>
      </c>
      <c r="H30" s="4" t="s">
        <v>5709</v>
      </c>
      <c r="I30" s="4" t="s">
        <v>5710</v>
      </c>
      <c r="J30" s="34"/>
      <c r="K30" s="4" t="s">
        <v>5711</v>
      </c>
      <c r="L30" s="4" t="s">
        <v>20</v>
      </c>
      <c r="M30" s="24">
        <v>500</v>
      </c>
    </row>
    <row r="31" spans="1:13" x14ac:dyDescent="0.3">
      <c r="A31" s="3">
        <v>41</v>
      </c>
      <c r="B31" s="5" t="s">
        <v>5712</v>
      </c>
      <c r="C31" s="22">
        <v>6331</v>
      </c>
      <c r="D31" s="22" t="s">
        <v>5640</v>
      </c>
      <c r="E31" s="22">
        <v>2000</v>
      </c>
      <c r="F31" s="5" t="s">
        <v>15</v>
      </c>
      <c r="G31" s="5" t="s">
        <v>5713</v>
      </c>
      <c r="H31" s="5" t="s">
        <v>5714</v>
      </c>
      <c r="I31" s="5"/>
      <c r="J31" s="33"/>
      <c r="K31" s="5" t="s">
        <v>179</v>
      </c>
      <c r="L31" s="5" t="s">
        <v>20</v>
      </c>
      <c r="M31" s="23">
        <v>2000</v>
      </c>
    </row>
    <row r="32" spans="1:13" x14ac:dyDescent="0.3">
      <c r="A32" s="30">
        <v>42</v>
      </c>
      <c r="B32" t="s">
        <v>66</v>
      </c>
      <c r="C32">
        <v>6332</v>
      </c>
      <c r="D32" t="s">
        <v>5640</v>
      </c>
      <c r="E32" s="30">
        <v>500</v>
      </c>
      <c r="F32" t="s">
        <v>15</v>
      </c>
      <c r="G32" t="s">
        <v>67</v>
      </c>
      <c r="H32" t="s">
        <v>68</v>
      </c>
      <c r="I32" t="s">
        <v>69</v>
      </c>
      <c r="J32" s="31" t="s">
        <v>70</v>
      </c>
      <c r="K32" t="s">
        <v>71</v>
      </c>
      <c r="L32" t="s">
        <v>72</v>
      </c>
      <c r="M32">
        <v>500</v>
      </c>
    </row>
    <row r="33" spans="1:13" x14ac:dyDescent="0.3">
      <c r="A33" s="3">
        <v>44</v>
      </c>
      <c r="B33" s="4" t="s">
        <v>5715</v>
      </c>
      <c r="C33" s="22">
        <v>6334</v>
      </c>
      <c r="D33" s="22" t="s">
        <v>5640</v>
      </c>
      <c r="E33" s="22">
        <v>200</v>
      </c>
      <c r="F33" s="4" t="s">
        <v>15</v>
      </c>
      <c r="G33" s="4" t="s">
        <v>5716</v>
      </c>
      <c r="H33" s="4" t="s">
        <v>5717</v>
      </c>
      <c r="I33" s="4" t="s">
        <v>546</v>
      </c>
      <c r="J33" s="34" t="s">
        <v>138</v>
      </c>
      <c r="K33" s="4"/>
      <c r="L33" s="4" t="s">
        <v>471</v>
      </c>
      <c r="M33" s="24">
        <v>200</v>
      </c>
    </row>
    <row r="34" spans="1:13" x14ac:dyDescent="0.3">
      <c r="A34" s="3">
        <v>46</v>
      </c>
      <c r="B34" s="5" t="s">
        <v>5718</v>
      </c>
      <c r="C34" s="22">
        <v>6336</v>
      </c>
      <c r="D34" s="22" t="s">
        <v>5640</v>
      </c>
      <c r="E34" s="22">
        <v>5000</v>
      </c>
      <c r="F34" s="5" t="s">
        <v>15</v>
      </c>
      <c r="G34" s="5" t="s">
        <v>5719</v>
      </c>
      <c r="H34" s="5" t="s">
        <v>5701</v>
      </c>
      <c r="I34" s="5" t="s">
        <v>96</v>
      </c>
      <c r="J34" s="33"/>
      <c r="K34" s="5" t="s">
        <v>29</v>
      </c>
      <c r="L34" s="5" t="s">
        <v>20</v>
      </c>
      <c r="M34" s="25">
        <v>5000</v>
      </c>
    </row>
    <row r="35" spans="1:13" x14ac:dyDescent="0.3">
      <c r="A35" s="3">
        <v>47</v>
      </c>
      <c r="B35" s="4" t="s">
        <v>5720</v>
      </c>
      <c r="C35" s="22">
        <v>6337</v>
      </c>
      <c r="D35" s="22" t="s">
        <v>5640</v>
      </c>
      <c r="E35" s="22">
        <v>200</v>
      </c>
      <c r="F35" s="4" t="s">
        <v>15</v>
      </c>
      <c r="G35" s="4" t="s">
        <v>5721</v>
      </c>
      <c r="H35" s="4" t="s">
        <v>5722</v>
      </c>
      <c r="I35" s="4" t="s">
        <v>5723</v>
      </c>
      <c r="J35" s="34" t="s">
        <v>5724</v>
      </c>
      <c r="K35" s="4"/>
      <c r="L35" s="4" t="s">
        <v>237</v>
      </c>
      <c r="M35" s="26">
        <v>200</v>
      </c>
    </row>
    <row r="36" spans="1:13" x14ac:dyDescent="0.3">
      <c r="A36" s="3">
        <v>48</v>
      </c>
      <c r="B36" s="4" t="s">
        <v>2289</v>
      </c>
      <c r="C36" s="22">
        <v>6338</v>
      </c>
      <c r="D36" s="22" t="s">
        <v>5640</v>
      </c>
      <c r="E36" s="22">
        <v>500</v>
      </c>
      <c r="F36" s="4" t="s">
        <v>15</v>
      </c>
      <c r="G36" s="4" t="s">
        <v>5725</v>
      </c>
      <c r="H36" s="4" t="s">
        <v>5726</v>
      </c>
      <c r="I36" s="4" t="s">
        <v>5727</v>
      </c>
      <c r="J36" s="34"/>
      <c r="K36" s="4" t="s">
        <v>19</v>
      </c>
      <c r="L36" s="4" t="s">
        <v>20</v>
      </c>
      <c r="M36" s="26">
        <v>500</v>
      </c>
    </row>
    <row r="37" spans="1:13" x14ac:dyDescent="0.3">
      <c r="A37" s="30">
        <v>49</v>
      </c>
      <c r="B37" t="s">
        <v>73</v>
      </c>
      <c r="C37">
        <v>6339</v>
      </c>
      <c r="D37" t="s">
        <v>5640</v>
      </c>
      <c r="E37" s="30">
        <v>500</v>
      </c>
      <c r="F37" t="s">
        <v>15</v>
      </c>
      <c r="G37" t="s">
        <v>74</v>
      </c>
      <c r="H37" t="s">
        <v>75</v>
      </c>
      <c r="K37" t="s">
        <v>76</v>
      </c>
      <c r="L37" t="s">
        <v>20</v>
      </c>
      <c r="M37">
        <v>500</v>
      </c>
    </row>
    <row r="38" spans="1:13" x14ac:dyDescent="0.3">
      <c r="A38" s="30">
        <v>50</v>
      </c>
      <c r="B38" t="s">
        <v>77</v>
      </c>
      <c r="C38">
        <v>6340</v>
      </c>
      <c r="D38" t="s">
        <v>5640</v>
      </c>
      <c r="E38" s="30">
        <v>500</v>
      </c>
      <c r="F38" t="s">
        <v>15</v>
      </c>
      <c r="G38" t="s">
        <v>78</v>
      </c>
      <c r="H38" t="s">
        <v>79</v>
      </c>
      <c r="I38" t="s">
        <v>80</v>
      </c>
      <c r="K38" t="s">
        <v>81</v>
      </c>
      <c r="L38" t="s">
        <v>20</v>
      </c>
      <c r="M38">
        <v>500</v>
      </c>
    </row>
    <row r="39" spans="1:13" x14ac:dyDescent="0.3">
      <c r="A39" s="3">
        <v>51</v>
      </c>
      <c r="B39" s="4" t="s">
        <v>5728</v>
      </c>
      <c r="C39" s="22">
        <v>6341</v>
      </c>
      <c r="D39" s="22" t="s">
        <v>5640</v>
      </c>
      <c r="E39" s="22">
        <v>1000</v>
      </c>
      <c r="F39" s="4" t="s">
        <v>15</v>
      </c>
      <c r="G39" s="4" t="s">
        <v>5729</v>
      </c>
      <c r="H39" s="4" t="s">
        <v>5730</v>
      </c>
      <c r="I39" s="4" t="s">
        <v>5731</v>
      </c>
      <c r="J39" s="34" t="s">
        <v>882</v>
      </c>
      <c r="K39" s="4" t="s">
        <v>29</v>
      </c>
      <c r="L39" s="4" t="s">
        <v>139</v>
      </c>
      <c r="M39" s="24">
        <v>1000</v>
      </c>
    </row>
    <row r="40" spans="1:13" x14ac:dyDescent="0.3">
      <c r="A40" s="3">
        <v>54</v>
      </c>
      <c r="B40" s="4" t="s">
        <v>5732</v>
      </c>
      <c r="C40" s="22">
        <v>6344</v>
      </c>
      <c r="D40" s="22" t="s">
        <v>5640</v>
      </c>
      <c r="E40" s="22">
        <v>300</v>
      </c>
      <c r="F40" s="4" t="s">
        <v>15</v>
      </c>
      <c r="G40" s="4" t="s">
        <v>5733</v>
      </c>
      <c r="H40" s="4" t="s">
        <v>27</v>
      </c>
      <c r="I40" s="4" t="s">
        <v>5734</v>
      </c>
      <c r="J40" s="34"/>
      <c r="K40" s="4" t="s">
        <v>19</v>
      </c>
      <c r="L40" s="4" t="s">
        <v>20</v>
      </c>
      <c r="M40" s="26">
        <v>300</v>
      </c>
    </row>
    <row r="41" spans="1:13" x14ac:dyDescent="0.3">
      <c r="A41" s="3">
        <v>57</v>
      </c>
      <c r="B41" s="4" t="s">
        <v>5735</v>
      </c>
      <c r="C41" s="22">
        <v>6347</v>
      </c>
      <c r="D41" s="22" t="s">
        <v>5640</v>
      </c>
      <c r="E41" s="22">
        <v>500</v>
      </c>
      <c r="F41" s="4" t="s">
        <v>15</v>
      </c>
      <c r="G41" s="4" t="s">
        <v>5736</v>
      </c>
      <c r="H41" s="4" t="s">
        <v>5737</v>
      </c>
      <c r="I41" s="4" t="s">
        <v>5738</v>
      </c>
      <c r="J41" s="34" t="s">
        <v>116</v>
      </c>
      <c r="K41" s="4" t="s">
        <v>5739</v>
      </c>
      <c r="L41" s="4" t="s">
        <v>20</v>
      </c>
      <c r="M41" s="24">
        <v>500</v>
      </c>
    </row>
    <row r="42" spans="1:13" x14ac:dyDescent="0.3">
      <c r="A42" s="3">
        <v>58</v>
      </c>
      <c r="B42" s="4" t="s">
        <v>5740</v>
      </c>
      <c r="C42" s="22">
        <v>6348</v>
      </c>
      <c r="D42" s="22" t="s">
        <v>5640</v>
      </c>
      <c r="E42" s="22">
        <v>500</v>
      </c>
      <c r="F42" s="4" t="s">
        <v>15</v>
      </c>
      <c r="G42" s="4" t="s">
        <v>5741</v>
      </c>
      <c r="H42" s="4" t="s">
        <v>5742</v>
      </c>
      <c r="I42" s="4" t="s">
        <v>5743</v>
      </c>
      <c r="J42" s="34"/>
      <c r="K42" s="4" t="s">
        <v>5744</v>
      </c>
      <c r="L42" s="4" t="s">
        <v>20</v>
      </c>
      <c r="M42" s="24">
        <v>500</v>
      </c>
    </row>
    <row r="43" spans="1:13" x14ac:dyDescent="0.3">
      <c r="A43" s="3">
        <v>59</v>
      </c>
      <c r="B43" s="4" t="s">
        <v>5745</v>
      </c>
      <c r="C43" s="22">
        <v>6349</v>
      </c>
      <c r="D43" s="22" t="s">
        <v>5640</v>
      </c>
      <c r="E43" s="22">
        <v>500</v>
      </c>
      <c r="F43" s="4" t="s">
        <v>15</v>
      </c>
      <c r="G43" s="4" t="s">
        <v>5746</v>
      </c>
      <c r="H43" s="4" t="s">
        <v>5747</v>
      </c>
      <c r="I43" s="4" t="s">
        <v>5748</v>
      </c>
      <c r="J43" s="34"/>
      <c r="K43" s="4" t="s">
        <v>5749</v>
      </c>
      <c r="L43" s="4" t="s">
        <v>20</v>
      </c>
      <c r="M43" s="24">
        <v>500</v>
      </c>
    </row>
    <row r="44" spans="1:13" x14ac:dyDescent="0.3">
      <c r="A44" s="3">
        <v>60</v>
      </c>
      <c r="B44" s="4" t="s">
        <v>5750</v>
      </c>
      <c r="C44" s="22">
        <v>6350</v>
      </c>
      <c r="D44" s="22" t="s">
        <v>5640</v>
      </c>
      <c r="E44" s="22">
        <v>500</v>
      </c>
      <c r="F44" s="4" t="s">
        <v>15</v>
      </c>
      <c r="G44" s="4" t="s">
        <v>5751</v>
      </c>
      <c r="H44" s="4" t="s">
        <v>5752</v>
      </c>
      <c r="I44" s="4" t="s">
        <v>5753</v>
      </c>
      <c r="J44" s="34"/>
      <c r="K44" s="4" t="s">
        <v>5754</v>
      </c>
      <c r="L44" s="4" t="s">
        <v>20</v>
      </c>
      <c r="M44" s="26">
        <v>500</v>
      </c>
    </row>
    <row r="45" spans="1:13" x14ac:dyDescent="0.3">
      <c r="A45" s="30">
        <v>63</v>
      </c>
      <c r="B45" t="s">
        <v>82</v>
      </c>
      <c r="C45">
        <v>6353</v>
      </c>
      <c r="D45" t="s">
        <v>5640</v>
      </c>
      <c r="E45" s="30">
        <v>1000</v>
      </c>
      <c r="F45" t="s">
        <v>15</v>
      </c>
      <c r="G45" t="s">
        <v>83</v>
      </c>
      <c r="H45" t="s">
        <v>84</v>
      </c>
      <c r="I45" t="s">
        <v>85</v>
      </c>
      <c r="K45" t="s">
        <v>86</v>
      </c>
      <c r="L45" t="s">
        <v>20</v>
      </c>
      <c r="M45">
        <v>1000</v>
      </c>
    </row>
    <row r="46" spans="1:13" x14ac:dyDescent="0.3">
      <c r="A46" s="3">
        <v>64</v>
      </c>
      <c r="B46" s="4" t="s">
        <v>5755</v>
      </c>
      <c r="C46" s="22">
        <v>6354</v>
      </c>
      <c r="D46" s="22" t="s">
        <v>5640</v>
      </c>
      <c r="E46" s="22">
        <v>500</v>
      </c>
      <c r="F46" s="4" t="s">
        <v>15</v>
      </c>
      <c r="G46" s="4" t="s">
        <v>5756</v>
      </c>
      <c r="H46" s="4" t="s">
        <v>5757</v>
      </c>
      <c r="I46" s="4" t="s">
        <v>3660</v>
      </c>
      <c r="J46" s="34"/>
      <c r="K46" s="4"/>
      <c r="L46" s="4" t="s">
        <v>5758</v>
      </c>
      <c r="M46" s="26">
        <v>500</v>
      </c>
    </row>
    <row r="47" spans="1:13" x14ac:dyDescent="0.3">
      <c r="A47" s="3">
        <v>67</v>
      </c>
      <c r="B47" s="5" t="s">
        <v>5760</v>
      </c>
      <c r="C47" s="22">
        <v>6357</v>
      </c>
      <c r="D47" s="22" t="s">
        <v>5640</v>
      </c>
      <c r="E47" s="22">
        <v>2500</v>
      </c>
      <c r="F47" s="5" t="s">
        <v>15</v>
      </c>
      <c r="G47" s="5" t="s">
        <v>5761</v>
      </c>
      <c r="H47" s="5" t="s">
        <v>5762</v>
      </c>
      <c r="I47" s="5"/>
      <c r="J47" s="33"/>
      <c r="K47" s="5" t="s">
        <v>5739</v>
      </c>
      <c r="L47" s="5" t="s">
        <v>20</v>
      </c>
      <c r="M47" s="25">
        <v>2500</v>
      </c>
    </row>
    <row r="48" spans="1:13" x14ac:dyDescent="0.3">
      <c r="A48" s="3">
        <v>69</v>
      </c>
      <c r="B48" s="4" t="s">
        <v>5763</v>
      </c>
      <c r="C48" s="22">
        <v>6359</v>
      </c>
      <c r="D48" s="22" t="s">
        <v>5640</v>
      </c>
      <c r="E48" s="22">
        <v>500</v>
      </c>
      <c r="F48" s="4" t="s">
        <v>15</v>
      </c>
      <c r="G48" s="4" t="s">
        <v>5764</v>
      </c>
      <c r="H48" s="4" t="s">
        <v>5765</v>
      </c>
      <c r="I48" s="4" t="s">
        <v>4677</v>
      </c>
      <c r="J48" s="34" t="s">
        <v>138</v>
      </c>
      <c r="K48" s="4"/>
      <c r="L48" s="4" t="s">
        <v>1047</v>
      </c>
      <c r="M48" s="24">
        <v>500</v>
      </c>
    </row>
    <row r="49" spans="1:13" x14ac:dyDescent="0.3">
      <c r="A49" s="3">
        <v>70</v>
      </c>
      <c r="B49" s="4" t="s">
        <v>5766</v>
      </c>
      <c r="C49" s="22">
        <v>6360</v>
      </c>
      <c r="D49" s="22" t="s">
        <v>5640</v>
      </c>
      <c r="E49" s="22">
        <v>500</v>
      </c>
      <c r="F49" s="4" t="s">
        <v>15</v>
      </c>
      <c r="G49" s="4" t="s">
        <v>5767</v>
      </c>
      <c r="H49" s="4" t="s">
        <v>5768</v>
      </c>
      <c r="I49" s="4" t="s">
        <v>5769</v>
      </c>
      <c r="J49" s="34"/>
      <c r="K49" s="4" t="s">
        <v>5770</v>
      </c>
      <c r="L49" s="4" t="s">
        <v>20</v>
      </c>
      <c r="M49" s="24">
        <v>500</v>
      </c>
    </row>
    <row r="50" spans="1:13" x14ac:dyDescent="0.3">
      <c r="A50" s="3">
        <v>72</v>
      </c>
      <c r="B50" s="5" t="s">
        <v>5771</v>
      </c>
      <c r="C50" s="22">
        <v>6362</v>
      </c>
      <c r="D50" s="22" t="s">
        <v>5640</v>
      </c>
      <c r="E50" s="22">
        <v>4000</v>
      </c>
      <c r="F50" s="5" t="s">
        <v>15</v>
      </c>
      <c r="G50" s="5" t="s">
        <v>5772</v>
      </c>
      <c r="H50" s="5" t="s">
        <v>5773</v>
      </c>
      <c r="I50" s="5" t="s">
        <v>5774</v>
      </c>
      <c r="J50" s="33" t="s">
        <v>5775</v>
      </c>
      <c r="K50" s="5" t="s">
        <v>5776</v>
      </c>
      <c r="L50" s="5" t="s">
        <v>5777</v>
      </c>
      <c r="M50" s="25">
        <v>4000</v>
      </c>
    </row>
    <row r="51" spans="1:13" x14ac:dyDescent="0.3">
      <c r="A51" s="3">
        <v>76</v>
      </c>
      <c r="B51" s="4" t="s">
        <v>5778</v>
      </c>
      <c r="C51" s="22">
        <v>6366</v>
      </c>
      <c r="D51" s="22" t="s">
        <v>5640</v>
      </c>
      <c r="E51" s="22">
        <v>1000</v>
      </c>
      <c r="F51" s="4" t="s">
        <v>15</v>
      </c>
      <c r="G51" s="4" t="s">
        <v>5779</v>
      </c>
      <c r="H51" s="4" t="s">
        <v>5780</v>
      </c>
      <c r="I51" s="4"/>
      <c r="J51" s="34"/>
      <c r="K51" s="4" t="s">
        <v>5696</v>
      </c>
      <c r="L51" s="4" t="s">
        <v>20</v>
      </c>
      <c r="M51" s="26">
        <v>1000</v>
      </c>
    </row>
    <row r="52" spans="1:13" x14ac:dyDescent="0.3">
      <c r="A52" s="3">
        <v>77</v>
      </c>
      <c r="B52" s="5" t="s">
        <v>5781</v>
      </c>
      <c r="C52" s="22">
        <v>6367</v>
      </c>
      <c r="D52" s="22" t="s">
        <v>5640</v>
      </c>
      <c r="E52" s="22">
        <v>2000</v>
      </c>
      <c r="F52" s="5" t="s">
        <v>15</v>
      </c>
      <c r="G52" s="5" t="s">
        <v>5782</v>
      </c>
      <c r="H52" s="5" t="s">
        <v>5783</v>
      </c>
      <c r="I52" s="5"/>
      <c r="J52" s="33"/>
      <c r="K52" s="5" t="s">
        <v>5784</v>
      </c>
      <c r="L52" s="5" t="s">
        <v>20</v>
      </c>
      <c r="M52" s="25">
        <v>2000</v>
      </c>
    </row>
    <row r="53" spans="1:13" x14ac:dyDescent="0.3">
      <c r="A53" s="3">
        <v>80</v>
      </c>
      <c r="B53" s="5" t="s">
        <v>5785</v>
      </c>
      <c r="C53" s="22">
        <v>6370</v>
      </c>
      <c r="D53" s="22" t="s">
        <v>5640</v>
      </c>
      <c r="E53" s="22">
        <v>2500</v>
      </c>
      <c r="F53" s="5" t="s">
        <v>15</v>
      </c>
      <c r="G53" s="5" t="s">
        <v>5786</v>
      </c>
      <c r="H53" s="5"/>
      <c r="I53" s="5"/>
      <c r="J53" s="33"/>
      <c r="K53" s="5"/>
      <c r="L53" s="5"/>
      <c r="M53" s="25">
        <v>2500</v>
      </c>
    </row>
    <row r="54" spans="1:13" x14ac:dyDescent="0.3">
      <c r="A54" s="3">
        <v>81</v>
      </c>
      <c r="B54" s="4" t="s">
        <v>5787</v>
      </c>
      <c r="C54" s="22">
        <v>6371</v>
      </c>
      <c r="D54" s="22" t="s">
        <v>5640</v>
      </c>
      <c r="E54" s="22">
        <v>500</v>
      </c>
      <c r="F54" s="4" t="s">
        <v>15</v>
      </c>
      <c r="G54" s="4" t="s">
        <v>5788</v>
      </c>
      <c r="H54" s="4" t="s">
        <v>5789</v>
      </c>
      <c r="I54" s="4" t="s">
        <v>28</v>
      </c>
      <c r="J54" s="34"/>
      <c r="K54" s="4" t="s">
        <v>29</v>
      </c>
      <c r="L54" s="4" t="s">
        <v>20</v>
      </c>
      <c r="M54" s="24">
        <v>500</v>
      </c>
    </row>
    <row r="55" spans="1:13" x14ac:dyDescent="0.3">
      <c r="A55" s="3">
        <v>82</v>
      </c>
      <c r="B55" s="4" t="s">
        <v>5790</v>
      </c>
      <c r="C55" s="22">
        <v>6372</v>
      </c>
      <c r="D55" s="22" t="s">
        <v>5640</v>
      </c>
      <c r="E55" s="22">
        <v>300</v>
      </c>
      <c r="F55" s="4" t="s">
        <v>15</v>
      </c>
      <c r="G55" s="4" t="s">
        <v>5791</v>
      </c>
      <c r="H55" s="4" t="s">
        <v>27</v>
      </c>
      <c r="I55" s="4" t="s">
        <v>28</v>
      </c>
      <c r="J55" s="34"/>
      <c r="K55" s="4" t="s">
        <v>29</v>
      </c>
      <c r="L55" s="4" t="s">
        <v>20</v>
      </c>
      <c r="M55" s="24">
        <v>300</v>
      </c>
    </row>
    <row r="56" spans="1:13" x14ac:dyDescent="0.3">
      <c r="A56" s="3">
        <v>83</v>
      </c>
      <c r="B56" s="4" t="s">
        <v>5792</v>
      </c>
      <c r="C56" s="22">
        <v>6373</v>
      </c>
      <c r="D56" s="22" t="s">
        <v>5640</v>
      </c>
      <c r="E56" s="22">
        <v>300</v>
      </c>
      <c r="F56" s="4" t="s">
        <v>15</v>
      </c>
      <c r="G56" s="4" t="s">
        <v>5793</v>
      </c>
      <c r="H56" s="4" t="s">
        <v>28</v>
      </c>
      <c r="I56" s="4"/>
      <c r="J56" s="34"/>
      <c r="K56" s="4" t="s">
        <v>19</v>
      </c>
      <c r="L56" s="4" t="s">
        <v>20</v>
      </c>
      <c r="M56" s="24">
        <v>300</v>
      </c>
    </row>
    <row r="57" spans="1:13" x14ac:dyDescent="0.3">
      <c r="A57" s="3">
        <v>84</v>
      </c>
      <c r="B57" s="5" t="s">
        <v>5794</v>
      </c>
      <c r="C57" s="22">
        <v>6374</v>
      </c>
      <c r="D57" s="22" t="s">
        <v>5640</v>
      </c>
      <c r="E57" s="22">
        <v>1500</v>
      </c>
      <c r="F57" s="5" t="s">
        <v>15</v>
      </c>
      <c r="G57" s="5" t="s">
        <v>5795</v>
      </c>
      <c r="H57" s="5" t="s">
        <v>5796</v>
      </c>
      <c r="I57" s="5" t="s">
        <v>5797</v>
      </c>
      <c r="J57" s="33" t="s">
        <v>5798</v>
      </c>
      <c r="K57" s="5" t="s">
        <v>29</v>
      </c>
      <c r="L57" s="5" t="s">
        <v>20</v>
      </c>
      <c r="M57" s="25">
        <v>1500</v>
      </c>
    </row>
    <row r="58" spans="1:13" x14ac:dyDescent="0.3">
      <c r="A58" s="3">
        <v>85</v>
      </c>
      <c r="B58" s="4" t="s">
        <v>5799</v>
      </c>
      <c r="C58" s="22">
        <v>6375</v>
      </c>
      <c r="D58" s="22" t="s">
        <v>5640</v>
      </c>
      <c r="E58" s="22">
        <v>300</v>
      </c>
      <c r="F58" s="4" t="s">
        <v>15</v>
      </c>
      <c r="G58" s="4" t="s">
        <v>5800</v>
      </c>
      <c r="H58" s="4" t="s">
        <v>27</v>
      </c>
      <c r="I58" s="4" t="s">
        <v>5801</v>
      </c>
      <c r="J58" s="34"/>
      <c r="K58" s="4" t="s">
        <v>29</v>
      </c>
      <c r="L58" s="4" t="s">
        <v>20</v>
      </c>
      <c r="M58" s="24">
        <v>300</v>
      </c>
    </row>
    <row r="59" spans="1:13" x14ac:dyDescent="0.3">
      <c r="A59" s="30">
        <v>86</v>
      </c>
      <c r="B59" t="s">
        <v>87</v>
      </c>
      <c r="C59">
        <v>6376</v>
      </c>
      <c r="D59" t="s">
        <v>5640</v>
      </c>
      <c r="E59" s="30">
        <v>300</v>
      </c>
      <c r="F59" t="s">
        <v>15</v>
      </c>
      <c r="G59" t="s">
        <v>88</v>
      </c>
      <c r="H59" t="s">
        <v>89</v>
      </c>
      <c r="I59" t="s">
        <v>90</v>
      </c>
      <c r="K59" t="s">
        <v>86</v>
      </c>
      <c r="L59" t="s">
        <v>20</v>
      </c>
      <c r="M59">
        <v>300</v>
      </c>
    </row>
    <row r="60" spans="1:13" x14ac:dyDescent="0.3">
      <c r="A60" s="3">
        <v>87</v>
      </c>
      <c r="B60" s="4" t="s">
        <v>5802</v>
      </c>
      <c r="C60" s="22">
        <v>6377</v>
      </c>
      <c r="D60" s="22" t="s">
        <v>5640</v>
      </c>
      <c r="E60" s="22">
        <v>200</v>
      </c>
      <c r="F60" s="4" t="s">
        <v>15</v>
      </c>
      <c r="G60" s="4" t="s">
        <v>5803</v>
      </c>
      <c r="H60" s="4" t="s">
        <v>5804</v>
      </c>
      <c r="I60" s="4" t="s">
        <v>96</v>
      </c>
      <c r="J60" s="34"/>
      <c r="K60" s="4" t="s">
        <v>29</v>
      </c>
      <c r="L60" s="4" t="s">
        <v>20</v>
      </c>
      <c r="M60" s="26">
        <v>200</v>
      </c>
    </row>
    <row r="61" spans="1:13" x14ac:dyDescent="0.3">
      <c r="A61" s="3">
        <v>92</v>
      </c>
      <c r="B61" s="4" t="s">
        <v>5805</v>
      </c>
      <c r="C61" s="22">
        <v>6382</v>
      </c>
      <c r="D61" s="22" t="s">
        <v>5640</v>
      </c>
      <c r="E61" s="22">
        <v>500</v>
      </c>
      <c r="F61" s="4" t="s">
        <v>15</v>
      </c>
      <c r="G61" s="4" t="s">
        <v>5806</v>
      </c>
      <c r="H61" s="4" t="s">
        <v>5807</v>
      </c>
      <c r="I61" s="4"/>
      <c r="J61" s="34"/>
      <c r="K61" s="4" t="s">
        <v>5808</v>
      </c>
      <c r="L61" s="4" t="s">
        <v>20</v>
      </c>
      <c r="M61" s="24">
        <v>500</v>
      </c>
    </row>
    <row r="62" spans="1:13" x14ac:dyDescent="0.3">
      <c r="A62" s="30">
        <v>93</v>
      </c>
      <c r="B62" t="s">
        <v>91</v>
      </c>
      <c r="C62">
        <v>6383</v>
      </c>
      <c r="D62" t="s">
        <v>5640</v>
      </c>
      <c r="E62" s="30">
        <v>500</v>
      </c>
      <c r="F62" t="s">
        <v>15</v>
      </c>
      <c r="G62" t="s">
        <v>92</v>
      </c>
      <c r="H62" t="s">
        <v>45</v>
      </c>
      <c r="K62" t="s">
        <v>19</v>
      </c>
      <c r="L62" t="s">
        <v>20</v>
      </c>
      <c r="M62">
        <v>500</v>
      </c>
    </row>
    <row r="63" spans="1:13" x14ac:dyDescent="0.3">
      <c r="A63" s="3">
        <v>94</v>
      </c>
      <c r="B63" s="4" t="s">
        <v>5809</v>
      </c>
      <c r="C63" s="22">
        <v>6384</v>
      </c>
      <c r="D63" s="22" t="s">
        <v>5640</v>
      </c>
      <c r="E63" s="22">
        <v>1000</v>
      </c>
      <c r="F63" s="4" t="s">
        <v>15</v>
      </c>
      <c r="G63" s="4" t="s">
        <v>5810</v>
      </c>
      <c r="H63" s="4" t="s">
        <v>51</v>
      </c>
      <c r="I63" s="4" t="s">
        <v>5811</v>
      </c>
      <c r="J63" s="34" t="s">
        <v>28</v>
      </c>
      <c r="K63" s="4" t="s">
        <v>81</v>
      </c>
      <c r="L63" s="4" t="s">
        <v>20</v>
      </c>
      <c r="M63" s="26">
        <v>1000</v>
      </c>
    </row>
    <row r="64" spans="1:13" x14ac:dyDescent="0.3">
      <c r="A64" s="30">
        <v>95</v>
      </c>
      <c r="B64" t="s">
        <v>93</v>
      </c>
      <c r="C64">
        <v>6385</v>
      </c>
      <c r="D64" t="s">
        <v>5640</v>
      </c>
      <c r="E64" s="30">
        <v>500</v>
      </c>
      <c r="F64" t="s">
        <v>15</v>
      </c>
      <c r="G64" t="s">
        <v>94</v>
      </c>
      <c r="H64" t="s">
        <v>95</v>
      </c>
      <c r="I64" t="s">
        <v>96</v>
      </c>
      <c r="K64" t="s">
        <v>97</v>
      </c>
      <c r="L64" t="s">
        <v>20</v>
      </c>
      <c r="M64">
        <v>500</v>
      </c>
    </row>
    <row r="65" spans="1:13" x14ac:dyDescent="0.3">
      <c r="A65" s="30">
        <v>96</v>
      </c>
      <c r="B65" t="s">
        <v>98</v>
      </c>
      <c r="C65">
        <v>6386</v>
      </c>
      <c r="D65" t="s">
        <v>5640</v>
      </c>
      <c r="E65" s="30">
        <v>500</v>
      </c>
      <c r="F65" t="s">
        <v>15</v>
      </c>
      <c r="G65" t="s">
        <v>99</v>
      </c>
      <c r="H65" t="s">
        <v>100</v>
      </c>
      <c r="I65" t="s">
        <v>101</v>
      </c>
      <c r="J65" s="31" t="s">
        <v>102</v>
      </c>
      <c r="K65" t="s">
        <v>103</v>
      </c>
      <c r="L65" t="s">
        <v>20</v>
      </c>
      <c r="M65">
        <v>500</v>
      </c>
    </row>
    <row r="66" spans="1:13" x14ac:dyDescent="0.3">
      <c r="A66" s="30">
        <v>97</v>
      </c>
      <c r="B66" t="s">
        <v>104</v>
      </c>
      <c r="C66">
        <v>6387</v>
      </c>
      <c r="D66" t="s">
        <v>5640</v>
      </c>
      <c r="E66" s="30">
        <v>500</v>
      </c>
      <c r="F66" t="s">
        <v>15</v>
      </c>
      <c r="G66" t="s">
        <v>105</v>
      </c>
      <c r="H66" t="s">
        <v>106</v>
      </c>
      <c r="I66" t="s">
        <v>18</v>
      </c>
      <c r="K66" t="s">
        <v>19</v>
      </c>
      <c r="L66" t="s">
        <v>20</v>
      </c>
      <c r="M66">
        <v>500</v>
      </c>
    </row>
    <row r="67" spans="1:13" x14ac:dyDescent="0.3">
      <c r="A67" s="30">
        <v>98</v>
      </c>
      <c r="B67" t="s">
        <v>107</v>
      </c>
      <c r="C67">
        <v>6388</v>
      </c>
      <c r="D67" t="s">
        <v>5640</v>
      </c>
      <c r="E67" s="30">
        <v>500</v>
      </c>
      <c r="F67" t="s">
        <v>15</v>
      </c>
      <c r="G67" t="s">
        <v>108</v>
      </c>
      <c r="H67" t="s">
        <v>109</v>
      </c>
      <c r="I67" t="s">
        <v>28</v>
      </c>
      <c r="K67" t="s">
        <v>29</v>
      </c>
      <c r="L67" t="s">
        <v>20</v>
      </c>
      <c r="M67">
        <v>500</v>
      </c>
    </row>
    <row r="68" spans="1:13" x14ac:dyDescent="0.3">
      <c r="A68" s="30">
        <v>100</v>
      </c>
      <c r="B68" t="s">
        <v>110</v>
      </c>
      <c r="C68">
        <v>6390</v>
      </c>
      <c r="D68" t="s">
        <v>5640</v>
      </c>
      <c r="E68" s="30">
        <v>500</v>
      </c>
      <c r="F68" t="s">
        <v>15</v>
      </c>
      <c r="G68" t="s">
        <v>111</v>
      </c>
      <c r="H68" t="s">
        <v>112</v>
      </c>
      <c r="K68" t="s">
        <v>19</v>
      </c>
      <c r="L68" t="s">
        <v>20</v>
      </c>
      <c r="M68">
        <v>500</v>
      </c>
    </row>
    <row r="69" spans="1:13" x14ac:dyDescent="0.3">
      <c r="A69" s="3">
        <v>101</v>
      </c>
      <c r="B69" s="4" t="s">
        <v>5812</v>
      </c>
      <c r="C69" s="22">
        <v>6391</v>
      </c>
      <c r="D69" s="22" t="s">
        <v>5640</v>
      </c>
      <c r="E69" s="22">
        <v>500</v>
      </c>
      <c r="F69" s="4" t="s">
        <v>15</v>
      </c>
      <c r="G69" s="4" t="s">
        <v>5813</v>
      </c>
      <c r="H69" s="4" t="s">
        <v>5814</v>
      </c>
      <c r="I69" s="4" t="s">
        <v>5815</v>
      </c>
      <c r="J69" s="34"/>
      <c r="K69" s="4" t="s">
        <v>19</v>
      </c>
      <c r="L69" s="4" t="s">
        <v>20</v>
      </c>
      <c r="M69" s="24">
        <v>500</v>
      </c>
    </row>
    <row r="70" spans="1:13" x14ac:dyDescent="0.3">
      <c r="A70" s="3">
        <v>102</v>
      </c>
      <c r="B70" s="4" t="s">
        <v>5816</v>
      </c>
      <c r="C70" s="22">
        <v>6392</v>
      </c>
      <c r="D70" s="22" t="s">
        <v>5640</v>
      </c>
      <c r="E70" s="22">
        <v>500</v>
      </c>
      <c r="F70" s="4" t="s">
        <v>15</v>
      </c>
      <c r="G70" s="4" t="s">
        <v>5817</v>
      </c>
      <c r="H70" s="4" t="s">
        <v>5818</v>
      </c>
      <c r="I70" s="4" t="s">
        <v>116</v>
      </c>
      <c r="J70" s="34"/>
      <c r="K70" s="4" t="s">
        <v>5739</v>
      </c>
      <c r="L70" s="4" t="s">
        <v>20</v>
      </c>
      <c r="M70" s="24">
        <v>500</v>
      </c>
    </row>
    <row r="71" spans="1:13" x14ac:dyDescent="0.3">
      <c r="A71" s="30">
        <v>103</v>
      </c>
      <c r="B71" t="s">
        <v>113</v>
      </c>
      <c r="C71">
        <v>6393</v>
      </c>
      <c r="D71" t="s">
        <v>5640</v>
      </c>
      <c r="E71" s="30">
        <v>500</v>
      </c>
      <c r="F71" t="s">
        <v>15</v>
      </c>
      <c r="G71" t="s">
        <v>114</v>
      </c>
      <c r="H71" t="s">
        <v>115</v>
      </c>
      <c r="I71" t="s">
        <v>116</v>
      </c>
      <c r="K71" t="s">
        <v>19</v>
      </c>
      <c r="L71" t="s">
        <v>20</v>
      </c>
      <c r="M71">
        <v>500</v>
      </c>
    </row>
    <row r="72" spans="1:13" x14ac:dyDescent="0.3">
      <c r="A72" s="30">
        <v>104</v>
      </c>
      <c r="B72" t="s">
        <v>117</v>
      </c>
      <c r="C72">
        <v>6394</v>
      </c>
      <c r="D72" t="s">
        <v>5640</v>
      </c>
      <c r="E72" s="30">
        <v>500</v>
      </c>
      <c r="F72" t="s">
        <v>15</v>
      </c>
      <c r="G72" t="s">
        <v>118</v>
      </c>
      <c r="H72" t="s">
        <v>119</v>
      </c>
      <c r="K72" t="s">
        <v>120</v>
      </c>
      <c r="L72" t="s">
        <v>20</v>
      </c>
      <c r="M72">
        <v>500</v>
      </c>
    </row>
    <row r="73" spans="1:13" x14ac:dyDescent="0.3">
      <c r="A73" s="30">
        <v>105</v>
      </c>
      <c r="B73" t="s">
        <v>121</v>
      </c>
      <c r="C73">
        <v>6395</v>
      </c>
      <c r="D73" t="s">
        <v>5640</v>
      </c>
      <c r="E73" s="30">
        <v>500</v>
      </c>
      <c r="F73" t="s">
        <v>15</v>
      </c>
      <c r="G73" t="s">
        <v>122</v>
      </c>
      <c r="H73" t="s">
        <v>123</v>
      </c>
      <c r="I73" t="s">
        <v>124</v>
      </c>
      <c r="K73" t="s">
        <v>125</v>
      </c>
      <c r="L73" t="s">
        <v>20</v>
      </c>
      <c r="M73">
        <v>500</v>
      </c>
    </row>
    <row r="74" spans="1:13" x14ac:dyDescent="0.3">
      <c r="A74" s="30">
        <v>106</v>
      </c>
      <c r="B74" t="s">
        <v>126</v>
      </c>
      <c r="C74">
        <v>6396</v>
      </c>
      <c r="D74" t="s">
        <v>5640</v>
      </c>
      <c r="E74" s="30">
        <v>1500</v>
      </c>
      <c r="F74" t="s">
        <v>15</v>
      </c>
      <c r="G74" t="s">
        <v>127</v>
      </c>
      <c r="H74" t="s">
        <v>128</v>
      </c>
      <c r="I74" t="s">
        <v>96</v>
      </c>
      <c r="K74" t="s">
        <v>29</v>
      </c>
      <c r="L74" t="s">
        <v>20</v>
      </c>
      <c r="M74">
        <v>1500</v>
      </c>
    </row>
    <row r="75" spans="1:13" x14ac:dyDescent="0.3">
      <c r="A75" s="30">
        <v>107</v>
      </c>
      <c r="B75" t="s">
        <v>129</v>
      </c>
      <c r="C75">
        <v>6397</v>
      </c>
      <c r="D75" t="s">
        <v>5640</v>
      </c>
      <c r="E75" s="30">
        <v>1000</v>
      </c>
      <c r="F75" t="s">
        <v>15</v>
      </c>
      <c r="G75" t="s">
        <v>130</v>
      </c>
      <c r="H75" t="s">
        <v>131</v>
      </c>
      <c r="I75" t="s">
        <v>132</v>
      </c>
      <c r="K75" t="s">
        <v>133</v>
      </c>
      <c r="L75" t="s">
        <v>20</v>
      </c>
      <c r="M75">
        <v>1000</v>
      </c>
    </row>
    <row r="76" spans="1:13" x14ac:dyDescent="0.3">
      <c r="A76" s="3">
        <v>110</v>
      </c>
      <c r="B76" s="5" t="s">
        <v>5819</v>
      </c>
      <c r="C76" s="22">
        <v>6400</v>
      </c>
      <c r="D76" s="22" t="s">
        <v>5640</v>
      </c>
      <c r="E76" s="22">
        <v>2000</v>
      </c>
      <c r="F76" s="5" t="s">
        <v>15</v>
      </c>
      <c r="G76" s="5" t="s">
        <v>5820</v>
      </c>
      <c r="H76" s="5" t="s">
        <v>5821</v>
      </c>
      <c r="I76" s="1"/>
      <c r="J76" s="33" t="s">
        <v>327</v>
      </c>
      <c r="K76" s="5" t="s">
        <v>138</v>
      </c>
      <c r="L76" s="5" t="s">
        <v>139</v>
      </c>
      <c r="M76" s="25">
        <v>2000</v>
      </c>
    </row>
    <row r="77" spans="1:13" x14ac:dyDescent="0.3">
      <c r="A77" s="3">
        <v>111</v>
      </c>
      <c r="B77" s="5" t="s">
        <v>5822</v>
      </c>
      <c r="C77" s="22">
        <v>6401</v>
      </c>
      <c r="D77" s="22" t="s">
        <v>5640</v>
      </c>
      <c r="E77" s="22">
        <v>5000</v>
      </c>
      <c r="F77" s="5" t="s">
        <v>15</v>
      </c>
      <c r="G77" s="5" t="s">
        <v>5823</v>
      </c>
      <c r="H77" s="5" t="s">
        <v>5668</v>
      </c>
      <c r="I77" s="5" t="s">
        <v>630</v>
      </c>
      <c r="J77" s="33" t="s">
        <v>565</v>
      </c>
      <c r="K77" s="5"/>
      <c r="L77" s="5"/>
      <c r="M77" s="25">
        <v>5000</v>
      </c>
    </row>
    <row r="78" spans="1:13" x14ac:dyDescent="0.3">
      <c r="A78" s="30">
        <v>112</v>
      </c>
      <c r="B78" t="s">
        <v>134</v>
      </c>
      <c r="C78">
        <v>6402</v>
      </c>
      <c r="D78" t="s">
        <v>5640</v>
      </c>
      <c r="E78" s="30">
        <v>200</v>
      </c>
      <c r="F78" t="s">
        <v>15</v>
      </c>
      <c r="G78" t="s">
        <v>135</v>
      </c>
      <c r="H78" t="s">
        <v>136</v>
      </c>
      <c r="I78" t="s">
        <v>137</v>
      </c>
      <c r="J78" s="31" t="s">
        <v>138</v>
      </c>
      <c r="L78" t="s">
        <v>139</v>
      </c>
      <c r="M78">
        <v>200</v>
      </c>
    </row>
    <row r="79" spans="1:13" x14ac:dyDescent="0.3">
      <c r="A79" s="3">
        <v>115</v>
      </c>
      <c r="B79" s="5" t="s">
        <v>5824</v>
      </c>
      <c r="C79" s="22">
        <v>6406</v>
      </c>
      <c r="D79" s="22" t="s">
        <v>5640</v>
      </c>
      <c r="E79" s="22">
        <v>5000</v>
      </c>
      <c r="F79" s="5" t="s">
        <v>15</v>
      </c>
      <c r="G79" s="5" t="s">
        <v>5825</v>
      </c>
      <c r="H79" s="5" t="s">
        <v>5826</v>
      </c>
      <c r="I79" s="1"/>
      <c r="J79" s="33"/>
      <c r="K79" s="5" t="s">
        <v>355</v>
      </c>
      <c r="L79" s="5"/>
      <c r="M79" s="25">
        <v>5000</v>
      </c>
    </row>
    <row r="80" spans="1:13" x14ac:dyDescent="0.3">
      <c r="A80" s="3">
        <v>116</v>
      </c>
      <c r="B80" s="4" t="s">
        <v>5827</v>
      </c>
      <c r="C80" s="22">
        <v>6407</v>
      </c>
      <c r="D80" s="22" t="s">
        <v>5640</v>
      </c>
      <c r="E80" s="22">
        <v>1000</v>
      </c>
      <c r="F80" s="4" t="s">
        <v>15</v>
      </c>
      <c r="G80" s="4" t="s">
        <v>5828</v>
      </c>
      <c r="H80" s="4" t="s">
        <v>5829</v>
      </c>
      <c r="I80" s="4" t="s">
        <v>5759</v>
      </c>
      <c r="J80" s="34"/>
      <c r="K80" s="4" t="s">
        <v>29</v>
      </c>
      <c r="L80" s="4" t="s">
        <v>20</v>
      </c>
      <c r="M80" s="24">
        <v>1000</v>
      </c>
    </row>
    <row r="81" spans="1:13" x14ac:dyDescent="0.3">
      <c r="A81" s="3">
        <v>122</v>
      </c>
      <c r="B81" s="5" t="s">
        <v>5830</v>
      </c>
      <c r="C81" s="22">
        <v>6413</v>
      </c>
      <c r="D81" s="22" t="s">
        <v>5640</v>
      </c>
      <c r="E81" s="22">
        <v>1500</v>
      </c>
      <c r="F81" s="5" t="s">
        <v>15</v>
      </c>
      <c r="G81" s="5" t="s">
        <v>5831</v>
      </c>
      <c r="H81" s="5" t="s">
        <v>5832</v>
      </c>
      <c r="I81" s="5" t="s">
        <v>28</v>
      </c>
      <c r="J81" s="33"/>
      <c r="K81" s="5" t="s">
        <v>29</v>
      </c>
      <c r="L81" s="5" t="s">
        <v>20</v>
      </c>
      <c r="M81" s="23">
        <v>1500</v>
      </c>
    </row>
    <row r="82" spans="1:13" x14ac:dyDescent="0.3">
      <c r="A82" s="30">
        <v>123</v>
      </c>
      <c r="B82" t="s">
        <v>140</v>
      </c>
      <c r="C82">
        <v>6414</v>
      </c>
      <c r="D82" t="s">
        <v>5640</v>
      </c>
      <c r="E82" s="30">
        <v>500</v>
      </c>
      <c r="F82" t="s">
        <v>15</v>
      </c>
      <c r="G82" t="s">
        <v>141</v>
      </c>
      <c r="H82" t="s">
        <v>142</v>
      </c>
      <c r="I82" t="s">
        <v>143</v>
      </c>
      <c r="J82" s="31" t="s">
        <v>144</v>
      </c>
      <c r="K82" t="s">
        <v>145</v>
      </c>
      <c r="L82" t="s">
        <v>20</v>
      </c>
      <c r="M82">
        <v>500</v>
      </c>
    </row>
    <row r="83" spans="1:13" x14ac:dyDescent="0.3">
      <c r="A83" s="30">
        <v>124</v>
      </c>
      <c r="B83" t="s">
        <v>146</v>
      </c>
      <c r="C83">
        <v>6415</v>
      </c>
      <c r="D83" t="s">
        <v>5640</v>
      </c>
      <c r="E83" s="30">
        <v>500</v>
      </c>
      <c r="F83" t="s">
        <v>15</v>
      </c>
      <c r="G83" t="s">
        <v>147</v>
      </c>
      <c r="H83" t="s">
        <v>148</v>
      </c>
      <c r="I83" t="s">
        <v>149</v>
      </c>
      <c r="K83" t="s">
        <v>150</v>
      </c>
      <c r="L83" t="s">
        <v>20</v>
      </c>
      <c r="M83">
        <v>500</v>
      </c>
    </row>
    <row r="84" spans="1:13" x14ac:dyDescent="0.3">
      <c r="A84" s="30">
        <v>125</v>
      </c>
      <c r="B84" t="s">
        <v>151</v>
      </c>
      <c r="C84">
        <v>6416</v>
      </c>
      <c r="D84" t="s">
        <v>5640</v>
      </c>
      <c r="E84" s="30">
        <v>300</v>
      </c>
      <c r="F84" t="s">
        <v>15</v>
      </c>
      <c r="G84" t="s">
        <v>152</v>
      </c>
      <c r="H84" t="s">
        <v>153</v>
      </c>
      <c r="I84" t="s">
        <v>154</v>
      </c>
      <c r="K84" t="s">
        <v>19</v>
      </c>
      <c r="L84" t="s">
        <v>20</v>
      </c>
      <c r="M84">
        <v>300</v>
      </c>
    </row>
    <row r="85" spans="1:13" x14ac:dyDescent="0.3">
      <c r="A85" s="30">
        <v>126</v>
      </c>
      <c r="B85" t="s">
        <v>155</v>
      </c>
      <c r="C85">
        <v>6417</v>
      </c>
      <c r="D85" t="s">
        <v>5640</v>
      </c>
      <c r="E85" s="30">
        <v>500</v>
      </c>
      <c r="F85" t="s">
        <v>15</v>
      </c>
      <c r="G85" t="s">
        <v>156</v>
      </c>
      <c r="H85" t="s">
        <v>157</v>
      </c>
      <c r="I85" t="s">
        <v>158</v>
      </c>
      <c r="K85" t="s">
        <v>159</v>
      </c>
      <c r="L85" t="s">
        <v>20</v>
      </c>
      <c r="M85">
        <v>500</v>
      </c>
    </row>
    <row r="86" spans="1:13" x14ac:dyDescent="0.3">
      <c r="A86" s="3">
        <v>127</v>
      </c>
      <c r="B86" s="5" t="s">
        <v>5833</v>
      </c>
      <c r="C86" s="22">
        <v>6418</v>
      </c>
      <c r="D86" s="22" t="s">
        <v>5640</v>
      </c>
      <c r="E86" s="22">
        <v>2500</v>
      </c>
      <c r="F86" s="5" t="s">
        <v>15</v>
      </c>
      <c r="G86" s="5" t="s">
        <v>5834</v>
      </c>
      <c r="H86" s="5" t="s">
        <v>5835</v>
      </c>
      <c r="I86" s="1"/>
      <c r="J86" s="33" t="s">
        <v>116</v>
      </c>
      <c r="K86" s="5" t="s">
        <v>5739</v>
      </c>
      <c r="L86" s="5" t="s">
        <v>20</v>
      </c>
      <c r="M86" s="23">
        <v>2500</v>
      </c>
    </row>
    <row r="87" spans="1:13" x14ac:dyDescent="0.3">
      <c r="A87" s="30">
        <v>128</v>
      </c>
      <c r="B87" t="s">
        <v>160</v>
      </c>
      <c r="C87">
        <v>6419</v>
      </c>
      <c r="D87" t="s">
        <v>5640</v>
      </c>
      <c r="E87" s="30">
        <v>500</v>
      </c>
      <c r="F87" t="s">
        <v>15</v>
      </c>
      <c r="G87" t="s">
        <v>161</v>
      </c>
      <c r="H87" t="s">
        <v>162</v>
      </c>
      <c r="I87" t="s">
        <v>163</v>
      </c>
      <c r="J87" s="31" t="s">
        <v>164</v>
      </c>
      <c r="K87" t="s">
        <v>165</v>
      </c>
      <c r="L87" t="s">
        <v>20</v>
      </c>
      <c r="M87">
        <v>500</v>
      </c>
    </row>
    <row r="88" spans="1:13" x14ac:dyDescent="0.3">
      <c r="A88" s="30">
        <v>130</v>
      </c>
      <c r="B88" t="s">
        <v>166</v>
      </c>
      <c r="C88">
        <v>6421</v>
      </c>
      <c r="D88" t="s">
        <v>5640</v>
      </c>
      <c r="E88" s="30">
        <v>500</v>
      </c>
      <c r="F88" t="s">
        <v>15</v>
      </c>
      <c r="G88" t="s">
        <v>167</v>
      </c>
      <c r="H88" t="s">
        <v>168</v>
      </c>
      <c r="I88" t="s">
        <v>169</v>
      </c>
      <c r="K88" t="s">
        <v>170</v>
      </c>
      <c r="L88" t="s">
        <v>20</v>
      </c>
      <c r="M88">
        <v>500</v>
      </c>
    </row>
    <row r="89" spans="1:13" x14ac:dyDescent="0.3">
      <c r="A89" s="30">
        <v>132</v>
      </c>
      <c r="B89" t="s">
        <v>171</v>
      </c>
      <c r="C89">
        <v>6423</v>
      </c>
      <c r="D89" t="s">
        <v>5640</v>
      </c>
      <c r="E89" s="30">
        <v>500</v>
      </c>
      <c r="F89" t="s">
        <v>15</v>
      </c>
      <c r="G89" t="s">
        <v>172</v>
      </c>
      <c r="H89" t="s">
        <v>173</v>
      </c>
      <c r="I89" t="s">
        <v>174</v>
      </c>
      <c r="K89" t="s">
        <v>150</v>
      </c>
      <c r="L89" t="s">
        <v>20</v>
      </c>
      <c r="M89">
        <v>500</v>
      </c>
    </row>
    <row r="90" spans="1:13" x14ac:dyDescent="0.3">
      <c r="A90" s="3">
        <v>134</v>
      </c>
      <c r="B90" s="4" t="s">
        <v>5836</v>
      </c>
      <c r="C90" s="22">
        <v>6425</v>
      </c>
      <c r="D90" s="22" t="s">
        <v>5640</v>
      </c>
      <c r="E90" s="22">
        <v>500</v>
      </c>
      <c r="F90" s="4" t="s">
        <v>15</v>
      </c>
      <c r="G90" s="4" t="s">
        <v>5837</v>
      </c>
      <c r="H90" s="4" t="s">
        <v>5722</v>
      </c>
      <c r="I90" s="4" t="s">
        <v>5838</v>
      </c>
      <c r="J90" s="34" t="s">
        <v>5839</v>
      </c>
      <c r="K90" s="4"/>
      <c r="L90" s="4" t="s">
        <v>237</v>
      </c>
      <c r="M90" s="26">
        <v>500</v>
      </c>
    </row>
    <row r="91" spans="1:13" x14ac:dyDescent="0.3">
      <c r="A91" s="3">
        <v>135</v>
      </c>
      <c r="B91" s="4" t="s">
        <v>5840</v>
      </c>
      <c r="C91" s="22">
        <v>6426</v>
      </c>
      <c r="D91" s="22" t="s">
        <v>5640</v>
      </c>
      <c r="E91" s="22">
        <v>1000</v>
      </c>
      <c r="F91" s="4" t="s">
        <v>15</v>
      </c>
      <c r="G91" s="4" t="s">
        <v>5841</v>
      </c>
      <c r="H91" s="4" t="s">
        <v>5842</v>
      </c>
      <c r="I91" s="4" t="s">
        <v>5759</v>
      </c>
      <c r="J91" s="34"/>
      <c r="K91" s="4" t="s">
        <v>29</v>
      </c>
      <c r="L91" s="4" t="s">
        <v>20</v>
      </c>
      <c r="M91" s="24">
        <v>1000</v>
      </c>
    </row>
    <row r="92" spans="1:13" x14ac:dyDescent="0.3">
      <c r="A92" s="3">
        <v>136</v>
      </c>
      <c r="B92" s="4" t="s">
        <v>5843</v>
      </c>
      <c r="C92" s="22">
        <v>6427</v>
      </c>
      <c r="D92" s="22" t="s">
        <v>5640</v>
      </c>
      <c r="E92" s="22">
        <v>1000</v>
      </c>
      <c r="F92" s="4" t="s">
        <v>15</v>
      </c>
      <c r="G92" s="4" t="s">
        <v>5844</v>
      </c>
      <c r="H92" s="4" t="s">
        <v>5845</v>
      </c>
      <c r="I92" s="4" t="s">
        <v>28</v>
      </c>
      <c r="J92" s="34"/>
      <c r="K92" s="4" t="s">
        <v>29</v>
      </c>
      <c r="L92" s="4" t="s">
        <v>20</v>
      </c>
      <c r="M92" s="26">
        <v>1000</v>
      </c>
    </row>
    <row r="93" spans="1:13" x14ac:dyDescent="0.3">
      <c r="A93" s="3">
        <v>137</v>
      </c>
      <c r="B93" s="4" t="s">
        <v>5846</v>
      </c>
      <c r="C93" s="22">
        <v>6428</v>
      </c>
      <c r="D93" s="22" t="s">
        <v>5640</v>
      </c>
      <c r="E93" s="22">
        <v>500</v>
      </c>
      <c r="F93" s="4" t="s">
        <v>15</v>
      </c>
      <c r="G93" s="4" t="s">
        <v>5847</v>
      </c>
      <c r="H93" s="4" t="s">
        <v>5848</v>
      </c>
      <c r="I93" s="4" t="s">
        <v>5849</v>
      </c>
      <c r="J93" s="34"/>
      <c r="K93" s="4" t="s">
        <v>5850</v>
      </c>
      <c r="L93" s="4" t="s">
        <v>20</v>
      </c>
      <c r="M93" s="26">
        <v>500</v>
      </c>
    </row>
    <row r="94" spans="1:13" x14ac:dyDescent="0.3">
      <c r="A94" s="30">
        <v>138</v>
      </c>
      <c r="B94" t="s">
        <v>175</v>
      </c>
      <c r="C94">
        <v>6429</v>
      </c>
      <c r="D94" t="s">
        <v>5640</v>
      </c>
      <c r="E94" s="30">
        <v>300</v>
      </c>
      <c r="F94" t="s">
        <v>15</v>
      </c>
      <c r="G94" t="s">
        <v>176</v>
      </c>
      <c r="H94" t="s">
        <v>177</v>
      </c>
      <c r="I94" t="s">
        <v>178</v>
      </c>
      <c r="K94" t="s">
        <v>179</v>
      </c>
      <c r="L94" t="s">
        <v>20</v>
      </c>
      <c r="M94">
        <v>300</v>
      </c>
    </row>
    <row r="95" spans="1:13" x14ac:dyDescent="0.3">
      <c r="A95" s="3">
        <v>139</v>
      </c>
      <c r="B95" s="4" t="s">
        <v>5851</v>
      </c>
      <c r="C95" s="22">
        <v>6430</v>
      </c>
      <c r="D95" s="22" t="s">
        <v>5640</v>
      </c>
      <c r="E95" s="22">
        <v>500</v>
      </c>
      <c r="F95" s="4" t="s">
        <v>15</v>
      </c>
      <c r="G95" s="4" t="s">
        <v>5852</v>
      </c>
      <c r="H95" s="4" t="s">
        <v>5853</v>
      </c>
      <c r="I95" s="4" t="s">
        <v>5854</v>
      </c>
      <c r="J95" s="34" t="s">
        <v>5855</v>
      </c>
      <c r="K95" s="4" t="s">
        <v>5856</v>
      </c>
      <c r="L95" s="4" t="s">
        <v>20</v>
      </c>
      <c r="M95" s="24">
        <v>500</v>
      </c>
    </row>
    <row r="96" spans="1:13" x14ac:dyDescent="0.3">
      <c r="A96" s="3">
        <v>140</v>
      </c>
      <c r="B96" s="4" t="s">
        <v>5857</v>
      </c>
      <c r="C96" s="22">
        <v>6431</v>
      </c>
      <c r="D96" s="22" t="s">
        <v>5640</v>
      </c>
      <c r="E96" s="22">
        <v>500</v>
      </c>
      <c r="F96" s="4" t="s">
        <v>15</v>
      </c>
      <c r="G96" s="4" t="s">
        <v>5858</v>
      </c>
      <c r="H96" s="4" t="s">
        <v>5859</v>
      </c>
      <c r="I96" s="4"/>
      <c r="J96" s="34"/>
      <c r="K96" s="4" t="s">
        <v>5739</v>
      </c>
      <c r="L96" s="4" t="s">
        <v>20</v>
      </c>
      <c r="M96" s="24">
        <v>500</v>
      </c>
    </row>
    <row r="97" spans="1:13" x14ac:dyDescent="0.3">
      <c r="A97" s="3">
        <v>141</v>
      </c>
      <c r="B97" s="4" t="s">
        <v>5860</v>
      </c>
      <c r="C97" s="22">
        <v>6432</v>
      </c>
      <c r="D97" s="22" t="s">
        <v>5640</v>
      </c>
      <c r="E97" s="22">
        <v>400</v>
      </c>
      <c r="F97" s="4" t="s">
        <v>15</v>
      </c>
      <c r="G97" s="4" t="s">
        <v>5861</v>
      </c>
      <c r="H97" s="4" t="s">
        <v>5862</v>
      </c>
      <c r="I97" s="4" t="s">
        <v>327</v>
      </c>
      <c r="J97" s="34" t="s">
        <v>138</v>
      </c>
      <c r="K97" s="4"/>
      <c r="L97" s="4" t="s">
        <v>471</v>
      </c>
      <c r="M97" s="24">
        <v>400</v>
      </c>
    </row>
    <row r="98" spans="1:13" x14ac:dyDescent="0.3">
      <c r="A98" s="3">
        <v>144</v>
      </c>
      <c r="B98" s="4" t="s">
        <v>5863</v>
      </c>
      <c r="C98" s="22">
        <v>6435</v>
      </c>
      <c r="D98" s="22" t="s">
        <v>5640</v>
      </c>
      <c r="E98" s="22">
        <v>1000</v>
      </c>
      <c r="F98" s="4" t="s">
        <v>15</v>
      </c>
      <c r="G98" s="4" t="s">
        <v>5864</v>
      </c>
      <c r="H98" s="4" t="s">
        <v>5865</v>
      </c>
      <c r="I98" s="4" t="s">
        <v>5866</v>
      </c>
      <c r="J98" s="34"/>
      <c r="K98" s="4" t="s">
        <v>5739</v>
      </c>
      <c r="L98" s="4" t="s">
        <v>20</v>
      </c>
      <c r="M98" s="24">
        <v>1000</v>
      </c>
    </row>
    <row r="99" spans="1:13" x14ac:dyDescent="0.3">
      <c r="A99" s="3">
        <v>145</v>
      </c>
      <c r="B99" s="4" t="s">
        <v>5867</v>
      </c>
      <c r="C99" s="22">
        <v>6436</v>
      </c>
      <c r="D99" s="22" t="s">
        <v>5640</v>
      </c>
      <c r="E99" s="22">
        <v>500</v>
      </c>
      <c r="F99" s="4" t="s">
        <v>15</v>
      </c>
      <c r="G99" s="4" t="s">
        <v>5868</v>
      </c>
      <c r="H99" s="4" t="s">
        <v>5869</v>
      </c>
      <c r="I99" s="4"/>
      <c r="J99" s="34"/>
      <c r="K99" s="4" t="s">
        <v>19</v>
      </c>
      <c r="L99" s="4" t="s">
        <v>20</v>
      </c>
      <c r="M99" s="24">
        <v>500</v>
      </c>
    </row>
    <row r="100" spans="1:13" x14ac:dyDescent="0.3">
      <c r="A100" s="3">
        <v>149</v>
      </c>
      <c r="B100" s="5" t="s">
        <v>5870</v>
      </c>
      <c r="C100" s="22">
        <v>6440</v>
      </c>
      <c r="D100" s="22" t="s">
        <v>5640</v>
      </c>
      <c r="E100" s="22">
        <v>5000</v>
      </c>
      <c r="F100" s="5" t="s">
        <v>15</v>
      </c>
      <c r="G100" s="5" t="s">
        <v>5871</v>
      </c>
      <c r="H100" s="5" t="s">
        <v>5872</v>
      </c>
      <c r="I100" s="5" t="s">
        <v>327</v>
      </c>
      <c r="J100" s="33" t="s">
        <v>138</v>
      </c>
      <c r="K100" s="5"/>
      <c r="L100" s="5" t="s">
        <v>471</v>
      </c>
      <c r="M100" s="25">
        <v>5000</v>
      </c>
    </row>
    <row r="101" spans="1:13" x14ac:dyDescent="0.3">
      <c r="A101" s="3">
        <v>150</v>
      </c>
      <c r="B101" s="4" t="s">
        <v>5873</v>
      </c>
      <c r="C101" s="22">
        <v>6441</v>
      </c>
      <c r="D101" s="22" t="s">
        <v>5640</v>
      </c>
      <c r="E101" s="22">
        <v>500</v>
      </c>
      <c r="F101" s="4" t="s">
        <v>15</v>
      </c>
      <c r="G101" s="4" t="s">
        <v>5874</v>
      </c>
      <c r="H101" s="4" t="s">
        <v>5875</v>
      </c>
      <c r="I101" s="4" t="s">
        <v>5876</v>
      </c>
      <c r="J101" s="34"/>
      <c r="K101" s="4" t="s">
        <v>5877</v>
      </c>
      <c r="L101" s="4" t="s">
        <v>20</v>
      </c>
      <c r="M101" s="24">
        <v>500</v>
      </c>
    </row>
    <row r="102" spans="1:13" x14ac:dyDescent="0.3">
      <c r="A102" s="3">
        <v>151</v>
      </c>
      <c r="B102" s="4" t="s">
        <v>5878</v>
      </c>
      <c r="C102" s="22">
        <v>6442</v>
      </c>
      <c r="D102" s="22" t="s">
        <v>5640</v>
      </c>
      <c r="E102" s="22">
        <v>200</v>
      </c>
      <c r="F102" s="4" t="s">
        <v>15</v>
      </c>
      <c r="G102" s="4" t="s">
        <v>5879</v>
      </c>
      <c r="H102" s="4" t="s">
        <v>5880</v>
      </c>
      <c r="I102" s="4" t="s">
        <v>5881</v>
      </c>
      <c r="J102" s="34" t="s">
        <v>5882</v>
      </c>
      <c r="K102" s="4"/>
      <c r="L102" s="4" t="s">
        <v>5883</v>
      </c>
      <c r="M102" s="24">
        <v>200</v>
      </c>
    </row>
    <row r="103" spans="1:13" x14ac:dyDescent="0.3">
      <c r="A103" s="3">
        <v>155</v>
      </c>
      <c r="B103" s="4" t="s">
        <v>5884</v>
      </c>
      <c r="C103" s="22">
        <v>6446</v>
      </c>
      <c r="D103" s="22" t="s">
        <v>5640</v>
      </c>
      <c r="E103" s="22">
        <v>500</v>
      </c>
      <c r="F103" s="4" t="s">
        <v>15</v>
      </c>
      <c r="G103" s="4" t="s">
        <v>5885</v>
      </c>
      <c r="H103" s="4" t="s">
        <v>5875</v>
      </c>
      <c r="I103" s="4" t="s">
        <v>5876</v>
      </c>
      <c r="J103" s="34"/>
      <c r="K103" s="4" t="s">
        <v>5877</v>
      </c>
      <c r="L103" s="4" t="s">
        <v>20</v>
      </c>
      <c r="M103" s="26">
        <v>500</v>
      </c>
    </row>
    <row r="104" spans="1:13" x14ac:dyDescent="0.3">
      <c r="A104" s="3">
        <v>156</v>
      </c>
      <c r="B104" s="4" t="s">
        <v>5886</v>
      </c>
      <c r="C104" s="22">
        <v>6447</v>
      </c>
      <c r="D104" s="22" t="s">
        <v>5640</v>
      </c>
      <c r="E104" s="22">
        <v>500</v>
      </c>
      <c r="F104" s="4" t="s">
        <v>15</v>
      </c>
      <c r="G104" s="4" t="s">
        <v>5887</v>
      </c>
      <c r="H104" s="4" t="s">
        <v>5888</v>
      </c>
      <c r="I104" s="4" t="s">
        <v>28</v>
      </c>
      <c r="J104" s="34"/>
      <c r="K104" s="4" t="s">
        <v>29</v>
      </c>
      <c r="L104" s="4" t="s">
        <v>20</v>
      </c>
      <c r="M104" s="24">
        <v>500</v>
      </c>
    </row>
    <row r="105" spans="1:13" x14ac:dyDescent="0.3">
      <c r="A105" s="3">
        <v>157</v>
      </c>
      <c r="B105" s="4" t="s">
        <v>5889</v>
      </c>
      <c r="C105" s="22">
        <v>6448</v>
      </c>
      <c r="D105" s="22" t="s">
        <v>5640</v>
      </c>
      <c r="E105" s="22">
        <v>500</v>
      </c>
      <c r="F105" s="4" t="s">
        <v>15</v>
      </c>
      <c r="G105" s="4" t="s">
        <v>5890</v>
      </c>
      <c r="H105" s="4" t="s">
        <v>5891</v>
      </c>
      <c r="I105" s="4" t="s">
        <v>5892</v>
      </c>
      <c r="J105" s="34" t="s">
        <v>5893</v>
      </c>
      <c r="K105" s="4" t="s">
        <v>61</v>
      </c>
      <c r="L105" s="4" t="s">
        <v>20</v>
      </c>
      <c r="M105" s="24">
        <v>500</v>
      </c>
    </row>
    <row r="106" spans="1:13" x14ac:dyDescent="0.3">
      <c r="A106" s="30">
        <v>158</v>
      </c>
      <c r="B106" t="s">
        <v>180</v>
      </c>
      <c r="C106">
        <v>6449</v>
      </c>
      <c r="D106" t="s">
        <v>5640</v>
      </c>
      <c r="E106" s="30">
        <v>500</v>
      </c>
      <c r="F106" t="s">
        <v>15</v>
      </c>
      <c r="G106" t="s">
        <v>181</v>
      </c>
      <c r="H106" t="s">
        <v>182</v>
      </c>
      <c r="I106" t="s">
        <v>183</v>
      </c>
      <c r="K106" t="s">
        <v>184</v>
      </c>
      <c r="L106" t="s">
        <v>20</v>
      </c>
      <c r="M106">
        <v>500</v>
      </c>
    </row>
    <row r="107" spans="1:13" x14ac:dyDescent="0.3">
      <c r="A107" s="30">
        <v>159</v>
      </c>
      <c r="B107" t="s">
        <v>185</v>
      </c>
      <c r="C107">
        <v>6450</v>
      </c>
      <c r="D107" t="s">
        <v>5640</v>
      </c>
      <c r="E107" s="30">
        <v>100</v>
      </c>
      <c r="F107" t="s">
        <v>15</v>
      </c>
      <c r="G107" t="s">
        <v>186</v>
      </c>
      <c r="H107" t="s">
        <v>187</v>
      </c>
      <c r="I107" t="s">
        <v>28</v>
      </c>
      <c r="K107" t="s">
        <v>19</v>
      </c>
      <c r="L107" t="s">
        <v>20</v>
      </c>
      <c r="M107">
        <v>100</v>
      </c>
    </row>
    <row r="108" spans="1:13" x14ac:dyDescent="0.3">
      <c r="A108" s="30">
        <v>160</v>
      </c>
      <c r="B108" t="s">
        <v>188</v>
      </c>
      <c r="C108">
        <v>6451</v>
      </c>
      <c r="D108" t="s">
        <v>5640</v>
      </c>
      <c r="E108" s="30">
        <v>500</v>
      </c>
      <c r="F108" t="s">
        <v>15</v>
      </c>
      <c r="G108" t="s">
        <v>189</v>
      </c>
      <c r="H108" t="s">
        <v>190</v>
      </c>
      <c r="I108" t="s">
        <v>191</v>
      </c>
      <c r="K108" t="s">
        <v>86</v>
      </c>
      <c r="L108" t="s">
        <v>20</v>
      </c>
      <c r="M108">
        <v>500</v>
      </c>
    </row>
    <row r="109" spans="1:13" x14ac:dyDescent="0.3">
      <c r="A109" s="30">
        <v>161</v>
      </c>
      <c r="B109" t="s">
        <v>192</v>
      </c>
      <c r="C109">
        <v>6452</v>
      </c>
      <c r="D109" t="s">
        <v>5640</v>
      </c>
      <c r="E109" s="30">
        <v>500</v>
      </c>
      <c r="F109" t="s">
        <v>15</v>
      </c>
      <c r="G109" t="s">
        <v>193</v>
      </c>
      <c r="H109" t="s">
        <v>194</v>
      </c>
      <c r="K109" t="s">
        <v>19</v>
      </c>
      <c r="L109" t="s">
        <v>20</v>
      </c>
      <c r="M109">
        <v>500</v>
      </c>
    </row>
    <row r="110" spans="1:13" x14ac:dyDescent="0.3">
      <c r="A110" s="3">
        <v>162</v>
      </c>
      <c r="B110" s="4" t="s">
        <v>5894</v>
      </c>
      <c r="C110" s="22">
        <v>6453</v>
      </c>
      <c r="D110" s="22" t="s">
        <v>5640</v>
      </c>
      <c r="E110" s="22">
        <v>1000</v>
      </c>
      <c r="F110" s="4" t="s">
        <v>15</v>
      </c>
      <c r="G110" s="4" t="s">
        <v>5895</v>
      </c>
      <c r="H110" s="4" t="s">
        <v>5896</v>
      </c>
      <c r="I110" s="4"/>
      <c r="J110" s="34"/>
      <c r="K110" s="4" t="s">
        <v>5897</v>
      </c>
      <c r="L110" s="4" t="s">
        <v>20</v>
      </c>
      <c r="M110" s="24">
        <v>1000</v>
      </c>
    </row>
    <row r="111" spans="1:13" x14ac:dyDescent="0.3">
      <c r="A111" s="3">
        <v>163</v>
      </c>
      <c r="B111" s="4" t="s">
        <v>5898</v>
      </c>
      <c r="C111" s="22">
        <v>6454</v>
      </c>
      <c r="D111" s="22" t="s">
        <v>5640</v>
      </c>
      <c r="E111" s="22">
        <v>500</v>
      </c>
      <c r="F111" s="4" t="s">
        <v>15</v>
      </c>
      <c r="G111" s="4" t="s">
        <v>5899</v>
      </c>
      <c r="H111" s="4" t="s">
        <v>5900</v>
      </c>
      <c r="I111" s="4"/>
      <c r="J111" s="34"/>
      <c r="K111" s="4" t="s">
        <v>5901</v>
      </c>
      <c r="L111" s="4" t="s">
        <v>20</v>
      </c>
      <c r="M111" s="24">
        <v>500</v>
      </c>
    </row>
    <row r="112" spans="1:13" x14ac:dyDescent="0.3">
      <c r="A112" s="3">
        <v>164</v>
      </c>
      <c r="B112" s="4" t="s">
        <v>5902</v>
      </c>
      <c r="C112" s="22">
        <v>6455</v>
      </c>
      <c r="D112" s="22" t="s">
        <v>5640</v>
      </c>
      <c r="E112" s="22">
        <v>500</v>
      </c>
      <c r="F112" s="4" t="s">
        <v>15</v>
      </c>
      <c r="G112" s="4" t="s">
        <v>5903</v>
      </c>
      <c r="H112" s="4" t="s">
        <v>5904</v>
      </c>
      <c r="I112" s="4" t="s">
        <v>451</v>
      </c>
      <c r="J112" s="34" t="s">
        <v>138</v>
      </c>
      <c r="K112" s="4"/>
      <c r="L112" s="4" t="s">
        <v>237</v>
      </c>
      <c r="M112" s="24">
        <v>500</v>
      </c>
    </row>
    <row r="113" spans="1:13" x14ac:dyDescent="0.3">
      <c r="A113" s="3">
        <v>166</v>
      </c>
      <c r="B113" s="4" t="s">
        <v>5905</v>
      </c>
      <c r="C113" s="22">
        <v>6457</v>
      </c>
      <c r="D113" s="22" t="s">
        <v>5640</v>
      </c>
      <c r="E113" s="22">
        <v>500</v>
      </c>
      <c r="F113" s="4" t="s">
        <v>15</v>
      </c>
      <c r="G113" s="4" t="s">
        <v>5906</v>
      </c>
      <c r="H113" s="4" t="s">
        <v>5907</v>
      </c>
      <c r="I113" s="4" t="s">
        <v>5908</v>
      </c>
      <c r="J113" s="34" t="s">
        <v>355</v>
      </c>
      <c r="K113" s="4"/>
      <c r="L113" s="4"/>
      <c r="M113" s="24">
        <v>500</v>
      </c>
    </row>
    <row r="114" spans="1:13" x14ac:dyDescent="0.3">
      <c r="A114" s="3">
        <v>168</v>
      </c>
      <c r="B114" s="5" t="s">
        <v>5909</v>
      </c>
      <c r="C114" s="22">
        <v>6459</v>
      </c>
      <c r="D114" s="22" t="s">
        <v>5640</v>
      </c>
      <c r="E114" s="22">
        <v>2500</v>
      </c>
      <c r="F114" s="5" t="s">
        <v>15</v>
      </c>
      <c r="G114" s="5" t="s">
        <v>5910</v>
      </c>
      <c r="H114" s="5" t="s">
        <v>5911</v>
      </c>
      <c r="I114" s="1"/>
      <c r="J114" s="33" t="s">
        <v>5912</v>
      </c>
      <c r="K114" s="5" t="s">
        <v>19</v>
      </c>
      <c r="L114" s="5" t="s">
        <v>20</v>
      </c>
      <c r="M114" s="23">
        <v>2500</v>
      </c>
    </row>
    <row r="115" spans="1:13" x14ac:dyDescent="0.3">
      <c r="A115" s="3">
        <v>169</v>
      </c>
      <c r="B115" s="5" t="s">
        <v>5913</v>
      </c>
      <c r="C115" s="22">
        <v>6460</v>
      </c>
      <c r="D115" s="22" t="s">
        <v>5640</v>
      </c>
      <c r="E115" s="22">
        <v>2500</v>
      </c>
      <c r="F115" s="5" t="s">
        <v>15</v>
      </c>
      <c r="G115" s="5" t="s">
        <v>5914</v>
      </c>
      <c r="H115" s="5" t="s">
        <v>5915</v>
      </c>
      <c r="I115" s="1"/>
      <c r="J115" s="33" t="s">
        <v>28</v>
      </c>
      <c r="K115" s="5" t="s">
        <v>29</v>
      </c>
      <c r="L115" s="5" t="s">
        <v>20</v>
      </c>
      <c r="M115" s="23">
        <v>2500</v>
      </c>
    </row>
    <row r="116" spans="1:13" x14ac:dyDescent="0.3">
      <c r="A116" s="3">
        <v>170</v>
      </c>
      <c r="B116" s="4" t="s">
        <v>5916</v>
      </c>
      <c r="C116" s="22">
        <v>6461</v>
      </c>
      <c r="D116" s="22" t="s">
        <v>5640</v>
      </c>
      <c r="E116" s="22">
        <v>500</v>
      </c>
      <c r="F116" s="4" t="s">
        <v>15</v>
      </c>
      <c r="G116" s="4" t="s">
        <v>5917</v>
      </c>
      <c r="H116" s="4" t="s">
        <v>5918</v>
      </c>
      <c r="I116" s="4" t="s">
        <v>5919</v>
      </c>
      <c r="J116" s="34" t="s">
        <v>5920</v>
      </c>
      <c r="K116" s="4" t="s">
        <v>5921</v>
      </c>
      <c r="L116" s="4" t="s">
        <v>20</v>
      </c>
      <c r="M116" s="24">
        <v>500</v>
      </c>
    </row>
    <row r="117" spans="1:13" x14ac:dyDescent="0.3">
      <c r="A117" s="3">
        <v>171</v>
      </c>
      <c r="B117" s="4" t="s">
        <v>5922</v>
      </c>
      <c r="C117" s="22">
        <v>6462</v>
      </c>
      <c r="D117" s="22" t="s">
        <v>5640</v>
      </c>
      <c r="E117" s="22">
        <v>500</v>
      </c>
      <c r="F117" s="4" t="s">
        <v>15</v>
      </c>
      <c r="G117" s="4" t="s">
        <v>5923</v>
      </c>
      <c r="H117" s="4" t="s">
        <v>5924</v>
      </c>
      <c r="I117" s="4"/>
      <c r="J117" s="34"/>
      <c r="K117" s="4" t="s">
        <v>56</v>
      </c>
      <c r="L117" s="4" t="s">
        <v>20</v>
      </c>
      <c r="M117" s="24">
        <v>500</v>
      </c>
    </row>
    <row r="118" spans="1:13" x14ac:dyDescent="0.3">
      <c r="A118" s="3">
        <v>172</v>
      </c>
      <c r="B118" s="4" t="s">
        <v>5925</v>
      </c>
      <c r="C118" s="22">
        <v>6463</v>
      </c>
      <c r="D118" s="22" t="s">
        <v>5640</v>
      </c>
      <c r="E118" s="22">
        <v>500</v>
      </c>
      <c r="F118" s="4" t="s">
        <v>15</v>
      </c>
      <c r="G118" s="4" t="s">
        <v>5926</v>
      </c>
      <c r="H118" s="4" t="s">
        <v>5927</v>
      </c>
      <c r="I118" s="4" t="s">
        <v>96</v>
      </c>
      <c r="J118" s="34"/>
      <c r="K118" s="4" t="s">
        <v>5928</v>
      </c>
      <c r="L118" s="4" t="s">
        <v>20</v>
      </c>
      <c r="M118" s="24">
        <v>500</v>
      </c>
    </row>
    <row r="119" spans="1:13" x14ac:dyDescent="0.3">
      <c r="A119" s="30">
        <v>173</v>
      </c>
      <c r="B119" t="s">
        <v>195</v>
      </c>
      <c r="C119">
        <v>6464</v>
      </c>
      <c r="D119" t="s">
        <v>5640</v>
      </c>
      <c r="E119" s="30">
        <v>300</v>
      </c>
      <c r="F119" t="s">
        <v>15</v>
      </c>
      <c r="G119" t="s">
        <v>196</v>
      </c>
      <c r="H119" t="s">
        <v>197</v>
      </c>
      <c r="I119" t="s">
        <v>198</v>
      </c>
      <c r="J119" s="31" t="s">
        <v>199</v>
      </c>
      <c r="K119" t="s">
        <v>19</v>
      </c>
      <c r="L119" t="s">
        <v>20</v>
      </c>
      <c r="M119">
        <v>300</v>
      </c>
    </row>
    <row r="120" spans="1:13" x14ac:dyDescent="0.3">
      <c r="A120" s="3">
        <v>174</v>
      </c>
      <c r="B120" s="4" t="s">
        <v>5929</v>
      </c>
      <c r="C120" s="22">
        <v>6465</v>
      </c>
      <c r="D120" s="22" t="s">
        <v>5640</v>
      </c>
      <c r="E120" s="22">
        <v>500</v>
      </c>
      <c r="F120" s="4" t="s">
        <v>15</v>
      </c>
      <c r="G120" s="4" t="s">
        <v>5930</v>
      </c>
      <c r="H120" s="4" t="s">
        <v>5931</v>
      </c>
      <c r="I120" s="4" t="s">
        <v>5932</v>
      </c>
      <c r="J120" s="34"/>
      <c r="K120" s="4" t="s">
        <v>5933</v>
      </c>
      <c r="L120" s="4" t="s">
        <v>20</v>
      </c>
      <c r="M120" s="24">
        <v>500</v>
      </c>
    </row>
    <row r="121" spans="1:13" x14ac:dyDescent="0.3">
      <c r="A121" s="3">
        <v>175</v>
      </c>
      <c r="B121" s="4" t="s">
        <v>5934</v>
      </c>
      <c r="C121" s="22">
        <v>6466</v>
      </c>
      <c r="D121" s="22" t="s">
        <v>5640</v>
      </c>
      <c r="E121" s="22">
        <v>1000</v>
      </c>
      <c r="F121" s="4" t="s">
        <v>15</v>
      </c>
      <c r="G121" s="4" t="s">
        <v>5935</v>
      </c>
      <c r="H121" s="4" t="s">
        <v>5936</v>
      </c>
      <c r="I121" s="4" t="s">
        <v>327</v>
      </c>
      <c r="J121" s="34" t="s">
        <v>138</v>
      </c>
      <c r="K121" s="4"/>
      <c r="L121" s="4" t="s">
        <v>139</v>
      </c>
      <c r="M121" s="24">
        <v>1000</v>
      </c>
    </row>
    <row r="122" spans="1:13" x14ac:dyDescent="0.3">
      <c r="A122" s="3">
        <v>176</v>
      </c>
      <c r="B122" s="4" t="s">
        <v>5937</v>
      </c>
      <c r="C122" s="22">
        <v>6467</v>
      </c>
      <c r="D122" s="22" t="s">
        <v>5640</v>
      </c>
      <c r="E122" s="22">
        <v>500</v>
      </c>
      <c r="F122" s="4" t="s">
        <v>15</v>
      </c>
      <c r="G122" s="4" t="s">
        <v>5938</v>
      </c>
      <c r="H122" s="4" t="s">
        <v>5939</v>
      </c>
      <c r="I122" s="4" t="s">
        <v>5940</v>
      </c>
      <c r="J122" s="34" t="s">
        <v>5941</v>
      </c>
      <c r="K122" s="4"/>
      <c r="L122" s="4" t="s">
        <v>20</v>
      </c>
      <c r="M122" s="24">
        <v>500</v>
      </c>
    </row>
    <row r="123" spans="1:13" x14ac:dyDescent="0.3">
      <c r="A123" s="3">
        <v>179</v>
      </c>
      <c r="B123" s="5" t="s">
        <v>5942</v>
      </c>
      <c r="C123" s="22">
        <v>6470</v>
      </c>
      <c r="D123" s="22" t="s">
        <v>5640</v>
      </c>
      <c r="E123" s="22">
        <v>1500</v>
      </c>
      <c r="F123" s="5" t="s">
        <v>15</v>
      </c>
      <c r="G123" s="5" t="s">
        <v>5943</v>
      </c>
      <c r="H123" s="5" t="s">
        <v>5944</v>
      </c>
      <c r="I123" s="5" t="s">
        <v>5759</v>
      </c>
      <c r="J123" s="33"/>
      <c r="K123" s="5" t="s">
        <v>29</v>
      </c>
      <c r="L123" s="5" t="s">
        <v>20</v>
      </c>
      <c r="M123" s="23">
        <v>1500</v>
      </c>
    </row>
    <row r="124" spans="1:13" x14ac:dyDescent="0.3">
      <c r="A124" s="3">
        <v>181</v>
      </c>
      <c r="B124" s="4" t="s">
        <v>5945</v>
      </c>
      <c r="C124" s="22">
        <v>6472</v>
      </c>
      <c r="D124" s="22" t="s">
        <v>5640</v>
      </c>
      <c r="E124" s="22">
        <v>1000</v>
      </c>
      <c r="F124" s="4" t="s">
        <v>15</v>
      </c>
      <c r="G124" s="4" t="s">
        <v>5946</v>
      </c>
      <c r="H124" s="4" t="s">
        <v>5947</v>
      </c>
      <c r="I124" s="4" t="s">
        <v>5759</v>
      </c>
      <c r="J124" s="34"/>
      <c r="K124" s="4" t="s">
        <v>29</v>
      </c>
      <c r="L124" s="4" t="s">
        <v>20</v>
      </c>
      <c r="M124" s="24">
        <v>1000</v>
      </c>
    </row>
    <row r="125" spans="1:13" x14ac:dyDescent="0.3">
      <c r="A125" s="30">
        <v>183</v>
      </c>
      <c r="B125" t="s">
        <v>200</v>
      </c>
      <c r="C125">
        <v>6474</v>
      </c>
      <c r="D125" t="s">
        <v>5640</v>
      </c>
      <c r="E125" s="30">
        <v>500</v>
      </c>
      <c r="F125" t="s">
        <v>15</v>
      </c>
      <c r="G125" t="s">
        <v>201</v>
      </c>
      <c r="H125" t="s">
        <v>202</v>
      </c>
      <c r="I125" t="s">
        <v>203</v>
      </c>
      <c r="K125" t="s">
        <v>204</v>
      </c>
      <c r="L125" t="s">
        <v>20</v>
      </c>
      <c r="M125">
        <v>500</v>
      </c>
    </row>
    <row r="126" spans="1:13" x14ac:dyDescent="0.3">
      <c r="A126" s="30">
        <v>184</v>
      </c>
      <c r="B126" t="s">
        <v>205</v>
      </c>
      <c r="C126">
        <v>6475</v>
      </c>
      <c r="D126" t="s">
        <v>5640</v>
      </c>
      <c r="E126" s="30">
        <v>500</v>
      </c>
      <c r="F126" t="s">
        <v>15</v>
      </c>
      <c r="G126" t="s">
        <v>206</v>
      </c>
      <c r="H126" t="s">
        <v>207</v>
      </c>
      <c r="I126" t="s">
        <v>208</v>
      </c>
      <c r="J126" s="31" t="s">
        <v>209</v>
      </c>
      <c r="K126" t="s">
        <v>210</v>
      </c>
      <c r="L126" t="s">
        <v>20</v>
      </c>
      <c r="M126">
        <v>500</v>
      </c>
    </row>
    <row r="127" spans="1:13" x14ac:dyDescent="0.3">
      <c r="A127" s="3">
        <v>185</v>
      </c>
      <c r="B127" s="4" t="s">
        <v>5948</v>
      </c>
      <c r="C127" s="22">
        <v>6476</v>
      </c>
      <c r="D127" s="22" t="s">
        <v>5640</v>
      </c>
      <c r="E127" s="22">
        <v>200</v>
      </c>
      <c r="F127" s="4" t="s">
        <v>15</v>
      </c>
      <c r="G127" s="4" t="s">
        <v>5949</v>
      </c>
      <c r="H127" s="4" t="s">
        <v>5950</v>
      </c>
      <c r="I127" s="4" t="s">
        <v>132</v>
      </c>
      <c r="J127" s="34"/>
      <c r="K127" s="4" t="s">
        <v>5951</v>
      </c>
      <c r="L127" s="4" t="s">
        <v>20</v>
      </c>
      <c r="M127" s="24">
        <v>200</v>
      </c>
    </row>
    <row r="128" spans="1:13" x14ac:dyDescent="0.3">
      <c r="A128" s="3">
        <v>187</v>
      </c>
      <c r="B128" s="4" t="s">
        <v>5952</v>
      </c>
      <c r="C128" s="22">
        <v>6478</v>
      </c>
      <c r="D128" s="22" t="s">
        <v>5640</v>
      </c>
      <c r="E128" s="22">
        <v>500</v>
      </c>
      <c r="F128" s="4" t="s">
        <v>15</v>
      </c>
      <c r="G128" s="4" t="s">
        <v>5953</v>
      </c>
      <c r="H128" s="4" t="s">
        <v>202</v>
      </c>
      <c r="I128" s="4" t="s">
        <v>203</v>
      </c>
      <c r="J128" s="34"/>
      <c r="K128" s="4" t="s">
        <v>204</v>
      </c>
      <c r="L128" s="4" t="s">
        <v>20</v>
      </c>
      <c r="M128" s="24">
        <v>500</v>
      </c>
    </row>
    <row r="129" spans="1:13" x14ac:dyDescent="0.3">
      <c r="A129" s="30">
        <v>188</v>
      </c>
      <c r="B129" t="s">
        <v>211</v>
      </c>
      <c r="C129">
        <v>6479</v>
      </c>
      <c r="D129" t="s">
        <v>5640</v>
      </c>
      <c r="E129" s="30">
        <v>500</v>
      </c>
      <c r="F129" t="s">
        <v>15</v>
      </c>
      <c r="G129" t="s">
        <v>212</v>
      </c>
      <c r="H129" t="s">
        <v>213</v>
      </c>
      <c r="I129" t="s">
        <v>214</v>
      </c>
      <c r="K129" t="s">
        <v>215</v>
      </c>
      <c r="L129" t="s">
        <v>20</v>
      </c>
      <c r="M129">
        <v>500</v>
      </c>
    </row>
    <row r="130" spans="1:13" x14ac:dyDescent="0.3">
      <c r="A130" s="3">
        <v>189</v>
      </c>
      <c r="B130" s="4" t="s">
        <v>5954</v>
      </c>
      <c r="C130" s="22">
        <v>6480</v>
      </c>
      <c r="D130" s="22" t="s">
        <v>5640</v>
      </c>
      <c r="E130" s="22">
        <v>500</v>
      </c>
      <c r="F130" s="4" t="s">
        <v>15</v>
      </c>
      <c r="G130" s="4" t="s">
        <v>5955</v>
      </c>
      <c r="H130" s="4" t="s">
        <v>5722</v>
      </c>
      <c r="I130" s="4" t="s">
        <v>5838</v>
      </c>
      <c r="J130" s="34" t="s">
        <v>138</v>
      </c>
      <c r="K130" s="4"/>
      <c r="L130" s="4" t="s">
        <v>237</v>
      </c>
      <c r="M130" s="24">
        <v>500</v>
      </c>
    </row>
    <row r="131" spans="1:13" x14ac:dyDescent="0.3">
      <c r="A131" s="30">
        <v>190</v>
      </c>
      <c r="B131" t="s">
        <v>216</v>
      </c>
      <c r="C131">
        <v>6481</v>
      </c>
      <c r="D131" t="s">
        <v>5640</v>
      </c>
      <c r="E131" s="30">
        <v>100</v>
      </c>
      <c r="F131" t="s">
        <v>15</v>
      </c>
      <c r="G131" t="s">
        <v>217</v>
      </c>
      <c r="H131" t="s">
        <v>218</v>
      </c>
      <c r="I131" t="s">
        <v>219</v>
      </c>
      <c r="J131" s="31" t="s">
        <v>220</v>
      </c>
      <c r="L131" t="s">
        <v>221</v>
      </c>
      <c r="M131">
        <v>100</v>
      </c>
    </row>
    <row r="132" spans="1:13" x14ac:dyDescent="0.3">
      <c r="A132" s="30">
        <v>191</v>
      </c>
      <c r="B132" t="s">
        <v>222</v>
      </c>
      <c r="C132">
        <v>6482</v>
      </c>
      <c r="D132" t="s">
        <v>5640</v>
      </c>
      <c r="E132" s="30">
        <v>100</v>
      </c>
      <c r="F132" t="s">
        <v>15</v>
      </c>
      <c r="G132" t="s">
        <v>223</v>
      </c>
      <c r="H132" t="s">
        <v>224</v>
      </c>
      <c r="I132" t="s">
        <v>225</v>
      </c>
      <c r="J132" s="31" t="s">
        <v>226</v>
      </c>
      <c r="L132" t="s">
        <v>227</v>
      </c>
      <c r="M132">
        <v>100</v>
      </c>
    </row>
    <row r="133" spans="1:13" x14ac:dyDescent="0.3">
      <c r="A133" s="3">
        <v>192</v>
      </c>
      <c r="B133" s="4" t="s">
        <v>5956</v>
      </c>
      <c r="C133" s="22">
        <v>6483</v>
      </c>
      <c r="D133" s="22" t="s">
        <v>5640</v>
      </c>
      <c r="E133" s="22">
        <v>100</v>
      </c>
      <c r="F133" s="4" t="s">
        <v>15</v>
      </c>
      <c r="G133" s="4" t="s">
        <v>5957</v>
      </c>
      <c r="H133" s="4" t="s">
        <v>5958</v>
      </c>
      <c r="I133" s="4" t="s">
        <v>5959</v>
      </c>
      <c r="J133" s="34" t="s">
        <v>5960</v>
      </c>
      <c r="K133" s="4"/>
      <c r="L133" s="4" t="s">
        <v>834</v>
      </c>
      <c r="M133" s="24">
        <v>100</v>
      </c>
    </row>
    <row r="134" spans="1:13" x14ac:dyDescent="0.3">
      <c r="A134" s="30">
        <v>193</v>
      </c>
      <c r="B134" t="s">
        <v>228</v>
      </c>
      <c r="C134">
        <v>6484</v>
      </c>
      <c r="D134" t="s">
        <v>5640</v>
      </c>
      <c r="E134" s="30">
        <v>100</v>
      </c>
      <c r="F134" t="s">
        <v>15</v>
      </c>
      <c r="G134" t="s">
        <v>229</v>
      </c>
      <c r="H134" t="s">
        <v>230</v>
      </c>
      <c r="I134" t="s">
        <v>231</v>
      </c>
      <c r="J134" s="31" t="s">
        <v>138</v>
      </c>
      <c r="L134" t="s">
        <v>232</v>
      </c>
      <c r="M134">
        <v>100</v>
      </c>
    </row>
    <row r="135" spans="1:13" x14ac:dyDescent="0.3">
      <c r="A135" s="30">
        <v>194</v>
      </c>
      <c r="B135" t="s">
        <v>233</v>
      </c>
      <c r="C135">
        <v>6485</v>
      </c>
      <c r="D135" t="s">
        <v>5640</v>
      </c>
      <c r="E135" s="30">
        <v>100</v>
      </c>
      <c r="F135" t="s">
        <v>15</v>
      </c>
      <c r="G135" t="s">
        <v>234</v>
      </c>
      <c r="H135" t="s">
        <v>235</v>
      </c>
      <c r="I135" t="s">
        <v>236</v>
      </c>
      <c r="J135" s="31" t="s">
        <v>138</v>
      </c>
      <c r="L135" t="s">
        <v>237</v>
      </c>
      <c r="M135">
        <v>100</v>
      </c>
    </row>
    <row r="136" spans="1:13" x14ac:dyDescent="0.3">
      <c r="A136" s="3">
        <v>195</v>
      </c>
      <c r="B136" s="4" t="s">
        <v>5961</v>
      </c>
      <c r="C136" s="22">
        <v>6486</v>
      </c>
      <c r="D136" s="22" t="s">
        <v>5640</v>
      </c>
      <c r="E136" s="22">
        <v>100</v>
      </c>
      <c r="F136" s="4" t="s">
        <v>15</v>
      </c>
      <c r="G136" s="4" t="s">
        <v>5962</v>
      </c>
      <c r="H136" s="4" t="s">
        <v>5963</v>
      </c>
      <c r="I136" s="4" t="s">
        <v>470</v>
      </c>
      <c r="J136" s="34" t="s">
        <v>138</v>
      </c>
      <c r="K136" s="4"/>
      <c r="L136" s="4" t="s">
        <v>471</v>
      </c>
      <c r="M136" s="24">
        <v>100</v>
      </c>
    </row>
    <row r="137" spans="1:13" x14ac:dyDescent="0.3">
      <c r="A137" s="3">
        <v>196</v>
      </c>
      <c r="B137" s="4" t="s">
        <v>5964</v>
      </c>
      <c r="C137" s="22">
        <v>6487</v>
      </c>
      <c r="D137" s="22" t="s">
        <v>5640</v>
      </c>
      <c r="E137" s="22">
        <v>100</v>
      </c>
      <c r="F137" s="4" t="s">
        <v>15</v>
      </c>
      <c r="G137" s="4" t="s">
        <v>5965</v>
      </c>
      <c r="H137" s="4" t="s">
        <v>5966</v>
      </c>
      <c r="I137" s="4" t="s">
        <v>470</v>
      </c>
      <c r="J137" s="34" t="s">
        <v>138</v>
      </c>
      <c r="K137" s="4"/>
      <c r="L137" s="4" t="s">
        <v>471</v>
      </c>
      <c r="M137" s="24">
        <v>100</v>
      </c>
    </row>
    <row r="138" spans="1:13" x14ac:dyDescent="0.3">
      <c r="A138" s="30">
        <v>197</v>
      </c>
      <c r="B138" t="s">
        <v>238</v>
      </c>
      <c r="C138">
        <v>6488</v>
      </c>
      <c r="D138" t="s">
        <v>5640</v>
      </c>
      <c r="E138" s="30">
        <v>100</v>
      </c>
      <c r="F138" t="s">
        <v>15</v>
      </c>
      <c r="G138" t="s">
        <v>239</v>
      </c>
      <c r="H138" t="s">
        <v>240</v>
      </c>
      <c r="I138" t="s">
        <v>241</v>
      </c>
      <c r="J138" s="31" t="s">
        <v>138</v>
      </c>
      <c r="L138" t="s">
        <v>242</v>
      </c>
      <c r="M138">
        <v>100</v>
      </c>
    </row>
    <row r="139" spans="1:13" x14ac:dyDescent="0.3">
      <c r="A139" s="30">
        <v>198</v>
      </c>
      <c r="B139" t="s">
        <v>243</v>
      </c>
      <c r="C139">
        <v>6489</v>
      </c>
      <c r="D139" t="s">
        <v>5640</v>
      </c>
      <c r="E139" s="30">
        <v>100</v>
      </c>
      <c r="F139" t="s">
        <v>15</v>
      </c>
      <c r="G139" t="s">
        <v>244</v>
      </c>
      <c r="H139" t="s">
        <v>245</v>
      </c>
      <c r="I139" t="s">
        <v>246</v>
      </c>
      <c r="J139" s="31" t="s">
        <v>138</v>
      </c>
      <c r="L139" t="s">
        <v>247</v>
      </c>
      <c r="M139">
        <v>100</v>
      </c>
    </row>
    <row r="140" spans="1:13" x14ac:dyDescent="0.3">
      <c r="A140" s="30">
        <v>200</v>
      </c>
      <c r="B140" t="s">
        <v>248</v>
      </c>
      <c r="C140">
        <v>6491</v>
      </c>
      <c r="D140" t="s">
        <v>5640</v>
      </c>
      <c r="E140" s="30">
        <v>100</v>
      </c>
      <c r="F140" t="s">
        <v>15</v>
      </c>
      <c r="G140" t="s">
        <v>249</v>
      </c>
      <c r="H140" t="s">
        <v>250</v>
      </c>
      <c r="I140" t="s">
        <v>251</v>
      </c>
      <c r="J140" s="31" t="s">
        <v>252</v>
      </c>
      <c r="L140" t="s">
        <v>253</v>
      </c>
      <c r="M140">
        <v>100</v>
      </c>
    </row>
    <row r="141" spans="1:13" x14ac:dyDescent="0.3">
      <c r="A141" s="30">
        <v>201</v>
      </c>
      <c r="B141" t="s">
        <v>254</v>
      </c>
      <c r="C141">
        <v>6492</v>
      </c>
      <c r="D141" t="s">
        <v>5640</v>
      </c>
      <c r="E141" s="30">
        <v>100</v>
      </c>
      <c r="F141" t="s">
        <v>15</v>
      </c>
      <c r="G141" t="s">
        <v>255</v>
      </c>
      <c r="H141" t="s">
        <v>256</v>
      </c>
      <c r="I141" t="s">
        <v>257</v>
      </c>
      <c r="L141" t="s">
        <v>258</v>
      </c>
      <c r="M141">
        <v>100</v>
      </c>
    </row>
    <row r="142" spans="1:13" x14ac:dyDescent="0.3">
      <c r="A142" s="30">
        <v>202</v>
      </c>
      <c r="B142" t="s">
        <v>259</v>
      </c>
      <c r="C142">
        <v>6493</v>
      </c>
      <c r="D142" t="s">
        <v>5640</v>
      </c>
      <c r="E142" s="30">
        <v>100</v>
      </c>
      <c r="F142" t="s">
        <v>15</v>
      </c>
      <c r="G142" t="s">
        <v>260</v>
      </c>
      <c r="H142" t="s">
        <v>261</v>
      </c>
      <c r="I142" t="s">
        <v>257</v>
      </c>
      <c r="L142" t="s">
        <v>258</v>
      </c>
      <c r="M142">
        <v>100</v>
      </c>
    </row>
    <row r="143" spans="1:13" x14ac:dyDescent="0.3">
      <c r="A143" s="30">
        <v>204</v>
      </c>
      <c r="B143" t="s">
        <v>262</v>
      </c>
      <c r="C143">
        <v>6495</v>
      </c>
      <c r="D143" t="s">
        <v>5640</v>
      </c>
      <c r="E143" s="30">
        <v>100</v>
      </c>
      <c r="F143" t="s">
        <v>15</v>
      </c>
      <c r="G143" t="s">
        <v>263</v>
      </c>
      <c r="H143" t="s">
        <v>264</v>
      </c>
      <c r="I143" t="s">
        <v>265</v>
      </c>
      <c r="J143" s="31" t="s">
        <v>266</v>
      </c>
      <c r="L143" t="s">
        <v>267</v>
      </c>
      <c r="M143">
        <v>100</v>
      </c>
    </row>
    <row r="144" spans="1:13" x14ac:dyDescent="0.3">
      <c r="A144" s="30">
        <v>205</v>
      </c>
      <c r="B144" t="s">
        <v>268</v>
      </c>
      <c r="C144">
        <v>6496</v>
      </c>
      <c r="D144" t="s">
        <v>5640</v>
      </c>
      <c r="E144" s="30">
        <v>100</v>
      </c>
      <c r="F144" t="s">
        <v>15</v>
      </c>
      <c r="G144" t="s">
        <v>269</v>
      </c>
      <c r="H144" t="s">
        <v>270</v>
      </c>
      <c r="I144" t="s">
        <v>271</v>
      </c>
      <c r="L144" t="s">
        <v>272</v>
      </c>
      <c r="M144">
        <v>100</v>
      </c>
    </row>
    <row r="145" spans="1:13" x14ac:dyDescent="0.3">
      <c r="A145" s="30">
        <v>206</v>
      </c>
      <c r="B145" t="s">
        <v>273</v>
      </c>
      <c r="C145">
        <v>6497</v>
      </c>
      <c r="D145" t="s">
        <v>5640</v>
      </c>
      <c r="E145" s="30">
        <v>100</v>
      </c>
      <c r="F145" t="s">
        <v>15</v>
      </c>
      <c r="G145" t="s">
        <v>274</v>
      </c>
      <c r="H145" t="s">
        <v>275</v>
      </c>
      <c r="I145" t="s">
        <v>276</v>
      </c>
      <c r="J145" s="31" t="s">
        <v>277</v>
      </c>
      <c r="L145" t="s">
        <v>278</v>
      </c>
      <c r="M145">
        <v>100</v>
      </c>
    </row>
    <row r="146" spans="1:13" ht="28.8" x14ac:dyDescent="0.3">
      <c r="A146" s="30">
        <v>207</v>
      </c>
      <c r="B146" t="s">
        <v>279</v>
      </c>
      <c r="C146">
        <v>6498</v>
      </c>
      <c r="D146" t="s">
        <v>5640</v>
      </c>
      <c r="E146" s="30">
        <v>100</v>
      </c>
      <c r="F146" t="s">
        <v>15</v>
      </c>
      <c r="G146" t="s">
        <v>280</v>
      </c>
      <c r="H146" t="s">
        <v>281</v>
      </c>
      <c r="I146" t="s">
        <v>282</v>
      </c>
      <c r="J146" s="31" t="s">
        <v>283</v>
      </c>
      <c r="L146" t="s">
        <v>278</v>
      </c>
      <c r="M146">
        <v>100</v>
      </c>
    </row>
    <row r="147" spans="1:13" ht="28.8" x14ac:dyDescent="0.3">
      <c r="A147" s="30">
        <v>208</v>
      </c>
      <c r="B147" t="s">
        <v>284</v>
      </c>
      <c r="C147">
        <v>6499</v>
      </c>
      <c r="D147" t="s">
        <v>5640</v>
      </c>
      <c r="E147" s="30">
        <v>100</v>
      </c>
      <c r="F147" t="s">
        <v>15</v>
      </c>
      <c r="G147" t="s">
        <v>285</v>
      </c>
      <c r="H147" t="s">
        <v>286</v>
      </c>
      <c r="I147" t="s">
        <v>287</v>
      </c>
      <c r="J147" s="31" t="s">
        <v>288</v>
      </c>
      <c r="L147" t="s">
        <v>289</v>
      </c>
      <c r="M147">
        <v>100</v>
      </c>
    </row>
    <row r="148" spans="1:13" x14ac:dyDescent="0.3">
      <c r="A148" s="30">
        <v>209</v>
      </c>
      <c r="B148" t="s">
        <v>290</v>
      </c>
      <c r="C148">
        <v>6500</v>
      </c>
      <c r="D148" t="s">
        <v>5640</v>
      </c>
      <c r="E148" s="30">
        <v>100</v>
      </c>
      <c r="F148" t="s">
        <v>15</v>
      </c>
      <c r="G148" t="s">
        <v>291</v>
      </c>
      <c r="H148" t="s">
        <v>292</v>
      </c>
      <c r="I148" t="s">
        <v>293</v>
      </c>
      <c r="J148" s="31" t="s">
        <v>294</v>
      </c>
      <c r="L148" t="s">
        <v>295</v>
      </c>
      <c r="M148">
        <v>100</v>
      </c>
    </row>
    <row r="149" spans="1:13" x14ac:dyDescent="0.3">
      <c r="A149" s="30">
        <v>212</v>
      </c>
      <c r="B149" t="s">
        <v>296</v>
      </c>
      <c r="C149">
        <v>6503</v>
      </c>
      <c r="D149" t="s">
        <v>5640</v>
      </c>
      <c r="E149" s="30">
        <v>100</v>
      </c>
      <c r="F149" t="s">
        <v>15</v>
      </c>
      <c r="G149" t="s">
        <v>297</v>
      </c>
      <c r="H149" t="s">
        <v>298</v>
      </c>
      <c r="I149" t="s">
        <v>299</v>
      </c>
      <c r="J149" s="31" t="s">
        <v>300</v>
      </c>
      <c r="L149" t="s">
        <v>301</v>
      </c>
      <c r="M149">
        <v>100</v>
      </c>
    </row>
    <row r="150" spans="1:13" x14ac:dyDescent="0.3">
      <c r="A150" s="30">
        <v>213</v>
      </c>
      <c r="B150" t="s">
        <v>302</v>
      </c>
      <c r="C150">
        <v>6504</v>
      </c>
      <c r="D150" t="s">
        <v>5640</v>
      </c>
      <c r="E150" s="30">
        <v>100</v>
      </c>
      <c r="F150" t="s">
        <v>15</v>
      </c>
      <c r="G150" t="s">
        <v>303</v>
      </c>
      <c r="H150" t="s">
        <v>304</v>
      </c>
      <c r="I150" t="s">
        <v>305</v>
      </c>
      <c r="J150" s="31" t="s">
        <v>300</v>
      </c>
      <c r="L150" t="s">
        <v>306</v>
      </c>
      <c r="M150">
        <v>100</v>
      </c>
    </row>
    <row r="151" spans="1:13" ht="28.8" x14ac:dyDescent="0.3">
      <c r="A151" s="30">
        <v>214</v>
      </c>
      <c r="B151" t="s">
        <v>307</v>
      </c>
      <c r="C151">
        <v>6505</v>
      </c>
      <c r="D151" t="s">
        <v>5640</v>
      </c>
      <c r="E151" s="30">
        <v>100</v>
      </c>
      <c r="F151" t="s">
        <v>15</v>
      </c>
      <c r="G151" t="s">
        <v>308</v>
      </c>
      <c r="H151" t="s">
        <v>309</v>
      </c>
      <c r="I151" t="s">
        <v>310</v>
      </c>
      <c r="J151" s="31" t="s">
        <v>311</v>
      </c>
      <c r="L151" t="s">
        <v>312</v>
      </c>
      <c r="M151">
        <v>100</v>
      </c>
    </row>
    <row r="152" spans="1:13" x14ac:dyDescent="0.3">
      <c r="A152" s="30">
        <v>215</v>
      </c>
      <c r="B152" t="s">
        <v>313</v>
      </c>
      <c r="C152">
        <v>6506</v>
      </c>
      <c r="D152" t="s">
        <v>5640</v>
      </c>
      <c r="E152" s="30">
        <v>100</v>
      </c>
      <c r="F152" t="s">
        <v>15</v>
      </c>
      <c r="G152" t="s">
        <v>314</v>
      </c>
      <c r="H152" t="s">
        <v>315</v>
      </c>
      <c r="I152" t="s">
        <v>316</v>
      </c>
      <c r="J152" s="31" t="s">
        <v>317</v>
      </c>
      <c r="L152" t="s">
        <v>318</v>
      </c>
      <c r="M152">
        <v>100</v>
      </c>
    </row>
    <row r="153" spans="1:13" x14ac:dyDescent="0.3">
      <c r="A153" s="30">
        <v>217</v>
      </c>
      <c r="B153" t="s">
        <v>319</v>
      </c>
      <c r="C153">
        <v>6508</v>
      </c>
      <c r="D153" t="s">
        <v>5640</v>
      </c>
      <c r="E153" s="30">
        <v>100</v>
      </c>
      <c r="F153" t="s">
        <v>15</v>
      </c>
      <c r="G153" t="s">
        <v>320</v>
      </c>
      <c r="H153" t="s">
        <v>321</v>
      </c>
      <c r="I153" t="s">
        <v>322</v>
      </c>
      <c r="J153" s="31" t="s">
        <v>138</v>
      </c>
      <c r="L153" t="s">
        <v>323</v>
      </c>
      <c r="M153">
        <v>100</v>
      </c>
    </row>
    <row r="154" spans="1:13" x14ac:dyDescent="0.3">
      <c r="A154" s="30">
        <v>218</v>
      </c>
      <c r="B154" t="s">
        <v>324</v>
      </c>
      <c r="C154">
        <v>6509</v>
      </c>
      <c r="D154" t="s">
        <v>5640</v>
      </c>
      <c r="E154" s="30">
        <v>100</v>
      </c>
      <c r="F154" t="s">
        <v>15</v>
      </c>
      <c r="G154" t="s">
        <v>325</v>
      </c>
      <c r="H154" t="s">
        <v>326</v>
      </c>
      <c r="I154" t="s">
        <v>327</v>
      </c>
      <c r="J154" s="31" t="s">
        <v>138</v>
      </c>
      <c r="L154" t="s">
        <v>139</v>
      </c>
      <c r="M154">
        <v>100</v>
      </c>
    </row>
    <row r="155" spans="1:13" x14ac:dyDescent="0.3">
      <c r="A155" s="30">
        <v>219</v>
      </c>
      <c r="B155" t="s">
        <v>328</v>
      </c>
      <c r="C155">
        <v>6510</v>
      </c>
      <c r="D155" t="s">
        <v>5640</v>
      </c>
      <c r="E155" s="30">
        <v>100</v>
      </c>
      <c r="F155" t="s">
        <v>15</v>
      </c>
      <c r="G155" t="s">
        <v>329</v>
      </c>
      <c r="H155" t="s">
        <v>330</v>
      </c>
      <c r="I155" t="s">
        <v>331</v>
      </c>
      <c r="J155" s="31" t="s">
        <v>332</v>
      </c>
      <c r="L155" t="s">
        <v>253</v>
      </c>
      <c r="M155">
        <v>100</v>
      </c>
    </row>
    <row r="156" spans="1:13" x14ac:dyDescent="0.3">
      <c r="A156" s="30">
        <v>220</v>
      </c>
      <c r="B156" t="s">
        <v>333</v>
      </c>
      <c r="C156">
        <v>6511</v>
      </c>
      <c r="D156" t="s">
        <v>5640</v>
      </c>
      <c r="E156" s="30">
        <v>100</v>
      </c>
      <c r="F156" t="s">
        <v>15</v>
      </c>
      <c r="G156" t="s">
        <v>334</v>
      </c>
      <c r="H156" t="s">
        <v>335</v>
      </c>
      <c r="I156" t="s">
        <v>336</v>
      </c>
      <c r="J156" s="31" t="s">
        <v>337</v>
      </c>
      <c r="L156" t="s">
        <v>338</v>
      </c>
      <c r="M156">
        <v>100</v>
      </c>
    </row>
    <row r="157" spans="1:13" x14ac:dyDescent="0.3">
      <c r="A157" s="30">
        <v>221</v>
      </c>
      <c r="B157" t="s">
        <v>339</v>
      </c>
      <c r="C157">
        <v>6512</v>
      </c>
      <c r="D157" t="s">
        <v>5640</v>
      </c>
      <c r="E157" s="30">
        <v>100</v>
      </c>
      <c r="F157" t="s">
        <v>15</v>
      </c>
      <c r="G157" t="s">
        <v>340</v>
      </c>
      <c r="H157" t="s">
        <v>341</v>
      </c>
      <c r="I157" t="s">
        <v>342</v>
      </c>
      <c r="J157" s="31" t="s">
        <v>343</v>
      </c>
      <c r="L157" t="s">
        <v>344</v>
      </c>
      <c r="M157">
        <v>100</v>
      </c>
    </row>
    <row r="158" spans="1:13" x14ac:dyDescent="0.3">
      <c r="A158" s="30">
        <v>222</v>
      </c>
      <c r="B158" t="s">
        <v>345</v>
      </c>
      <c r="C158">
        <v>6513</v>
      </c>
      <c r="D158" t="s">
        <v>5640</v>
      </c>
      <c r="E158" s="30">
        <v>100</v>
      </c>
      <c r="F158" t="s">
        <v>15</v>
      </c>
      <c r="G158" t="s">
        <v>346</v>
      </c>
      <c r="H158" t="s">
        <v>347</v>
      </c>
      <c r="I158" t="s">
        <v>348</v>
      </c>
      <c r="J158" s="31" t="s">
        <v>349</v>
      </c>
      <c r="L158" t="s">
        <v>350</v>
      </c>
      <c r="M158">
        <v>100</v>
      </c>
    </row>
    <row r="159" spans="1:13" x14ac:dyDescent="0.3">
      <c r="A159" s="30">
        <v>224</v>
      </c>
      <c r="B159" t="s">
        <v>351</v>
      </c>
      <c r="C159">
        <v>6515</v>
      </c>
      <c r="D159" t="s">
        <v>5640</v>
      </c>
      <c r="E159" s="30">
        <v>100</v>
      </c>
      <c r="F159" t="s">
        <v>15</v>
      </c>
      <c r="G159" t="s">
        <v>352</v>
      </c>
      <c r="H159" t="s">
        <v>353</v>
      </c>
      <c r="I159" t="s">
        <v>354</v>
      </c>
      <c r="J159" s="31" t="s">
        <v>355</v>
      </c>
      <c r="L159" t="s">
        <v>356</v>
      </c>
      <c r="M159">
        <v>100</v>
      </c>
    </row>
    <row r="160" spans="1:13" x14ac:dyDescent="0.3">
      <c r="A160" s="30">
        <v>225</v>
      </c>
      <c r="B160" t="s">
        <v>357</v>
      </c>
      <c r="C160">
        <v>6516</v>
      </c>
      <c r="D160" t="s">
        <v>5640</v>
      </c>
      <c r="E160" s="30">
        <v>100</v>
      </c>
      <c r="F160" t="s">
        <v>15</v>
      </c>
      <c r="G160" t="s">
        <v>358</v>
      </c>
      <c r="H160" t="s">
        <v>359</v>
      </c>
      <c r="I160" t="s">
        <v>360</v>
      </c>
      <c r="J160" s="31" t="s">
        <v>361</v>
      </c>
      <c r="L160" t="s">
        <v>295</v>
      </c>
      <c r="M160">
        <v>100</v>
      </c>
    </row>
    <row r="161" spans="1:13" x14ac:dyDescent="0.3">
      <c r="A161" s="30">
        <v>226</v>
      </c>
      <c r="B161" t="s">
        <v>362</v>
      </c>
      <c r="C161">
        <v>6517</v>
      </c>
      <c r="D161" t="s">
        <v>5640</v>
      </c>
      <c r="E161" s="30">
        <v>100</v>
      </c>
      <c r="F161" t="s">
        <v>15</v>
      </c>
      <c r="G161" t="s">
        <v>363</v>
      </c>
      <c r="H161" t="s">
        <v>364</v>
      </c>
      <c r="I161" t="s">
        <v>365</v>
      </c>
      <c r="J161" s="31" t="s">
        <v>366</v>
      </c>
      <c r="L161" t="s">
        <v>367</v>
      </c>
      <c r="M161">
        <v>100</v>
      </c>
    </row>
    <row r="162" spans="1:13" x14ac:dyDescent="0.3">
      <c r="A162" s="30">
        <v>228</v>
      </c>
      <c r="B162" t="s">
        <v>368</v>
      </c>
      <c r="C162">
        <v>6519</v>
      </c>
      <c r="D162" t="s">
        <v>5640</v>
      </c>
      <c r="E162" s="30">
        <v>100</v>
      </c>
      <c r="F162" t="s">
        <v>15</v>
      </c>
      <c r="G162" t="s">
        <v>369</v>
      </c>
      <c r="H162" t="s">
        <v>370</v>
      </c>
      <c r="I162" t="s">
        <v>371</v>
      </c>
      <c r="L162" t="s">
        <v>372</v>
      </c>
      <c r="M162">
        <v>100</v>
      </c>
    </row>
    <row r="163" spans="1:13" x14ac:dyDescent="0.3">
      <c r="A163" s="30">
        <v>229</v>
      </c>
      <c r="B163" t="s">
        <v>373</v>
      </c>
      <c r="C163">
        <v>6520</v>
      </c>
      <c r="D163" t="s">
        <v>5640</v>
      </c>
      <c r="E163" s="30">
        <v>200</v>
      </c>
      <c r="F163" t="s">
        <v>15</v>
      </c>
      <c r="G163" t="s">
        <v>374</v>
      </c>
      <c r="H163" t="s">
        <v>375</v>
      </c>
      <c r="I163" t="s">
        <v>376</v>
      </c>
      <c r="J163" s="31" t="s">
        <v>377</v>
      </c>
      <c r="L163" t="s">
        <v>378</v>
      </c>
      <c r="M163">
        <v>200</v>
      </c>
    </row>
    <row r="164" spans="1:13" x14ac:dyDescent="0.3">
      <c r="A164" s="30">
        <v>230</v>
      </c>
      <c r="B164" t="s">
        <v>379</v>
      </c>
      <c r="C164">
        <v>6521</v>
      </c>
      <c r="D164" t="s">
        <v>5640</v>
      </c>
      <c r="E164" s="30">
        <v>200</v>
      </c>
      <c r="F164" t="s">
        <v>15</v>
      </c>
      <c r="G164" t="s">
        <v>380</v>
      </c>
      <c r="H164" t="s">
        <v>381</v>
      </c>
      <c r="I164" t="s">
        <v>382</v>
      </c>
      <c r="J164" s="31" t="s">
        <v>383</v>
      </c>
      <c r="L164" t="s">
        <v>384</v>
      </c>
      <c r="M164">
        <v>200</v>
      </c>
    </row>
    <row r="165" spans="1:13" x14ac:dyDescent="0.3">
      <c r="A165" s="30">
        <v>232</v>
      </c>
      <c r="B165" t="s">
        <v>385</v>
      </c>
      <c r="C165">
        <v>6523</v>
      </c>
      <c r="D165" t="s">
        <v>5640</v>
      </c>
      <c r="E165" s="30">
        <v>200</v>
      </c>
      <c r="F165" t="s">
        <v>15</v>
      </c>
      <c r="G165" t="s">
        <v>386</v>
      </c>
      <c r="H165" t="s">
        <v>387</v>
      </c>
      <c r="I165" t="s">
        <v>388</v>
      </c>
      <c r="J165" s="31" t="s">
        <v>389</v>
      </c>
      <c r="L165" t="s">
        <v>390</v>
      </c>
      <c r="M165">
        <v>200</v>
      </c>
    </row>
    <row r="166" spans="1:13" x14ac:dyDescent="0.3">
      <c r="A166" s="30">
        <v>233</v>
      </c>
      <c r="B166" t="s">
        <v>391</v>
      </c>
      <c r="C166">
        <v>6524</v>
      </c>
      <c r="D166" t="s">
        <v>5640</v>
      </c>
      <c r="E166" s="30">
        <v>200</v>
      </c>
      <c r="F166" t="s">
        <v>15</v>
      </c>
      <c r="G166" t="s">
        <v>392</v>
      </c>
      <c r="H166" t="s">
        <v>387</v>
      </c>
      <c r="I166" t="s">
        <v>388</v>
      </c>
      <c r="J166" s="31" t="s">
        <v>389</v>
      </c>
      <c r="L166" t="s">
        <v>390</v>
      </c>
      <c r="M166">
        <v>200</v>
      </c>
    </row>
    <row r="167" spans="1:13" x14ac:dyDescent="0.3">
      <c r="A167" s="30">
        <v>239</v>
      </c>
      <c r="B167" t="s">
        <v>393</v>
      </c>
      <c r="C167">
        <v>6530</v>
      </c>
      <c r="D167" t="s">
        <v>5640</v>
      </c>
      <c r="E167" s="30">
        <v>200</v>
      </c>
      <c r="F167" t="s">
        <v>15</v>
      </c>
      <c r="G167" t="s">
        <v>394</v>
      </c>
      <c r="H167" t="s">
        <v>395</v>
      </c>
      <c r="I167" t="s">
        <v>396</v>
      </c>
      <c r="J167" s="31" t="s">
        <v>397</v>
      </c>
      <c r="L167" t="s">
        <v>398</v>
      </c>
      <c r="M167">
        <v>200</v>
      </c>
    </row>
    <row r="168" spans="1:13" x14ac:dyDescent="0.3">
      <c r="A168" s="30">
        <v>240</v>
      </c>
      <c r="B168" t="s">
        <v>399</v>
      </c>
      <c r="C168">
        <v>6531</v>
      </c>
      <c r="D168" t="s">
        <v>5640</v>
      </c>
      <c r="E168" s="30">
        <v>200</v>
      </c>
      <c r="F168" t="s">
        <v>15</v>
      </c>
      <c r="G168" t="s">
        <v>400</v>
      </c>
      <c r="H168" t="s">
        <v>401</v>
      </c>
      <c r="I168" t="s">
        <v>402</v>
      </c>
      <c r="J168" s="31" t="s">
        <v>403</v>
      </c>
      <c r="L168" t="s">
        <v>404</v>
      </c>
      <c r="M168">
        <v>200</v>
      </c>
    </row>
    <row r="169" spans="1:13" x14ac:dyDescent="0.3">
      <c r="A169" s="30">
        <v>241</v>
      </c>
      <c r="B169" t="s">
        <v>405</v>
      </c>
      <c r="C169">
        <v>6532</v>
      </c>
      <c r="D169" t="s">
        <v>5640</v>
      </c>
      <c r="E169" s="30">
        <v>200</v>
      </c>
      <c r="F169" t="s">
        <v>15</v>
      </c>
      <c r="G169" t="s">
        <v>406</v>
      </c>
      <c r="H169" t="s">
        <v>407</v>
      </c>
      <c r="I169" t="s">
        <v>408</v>
      </c>
      <c r="J169" s="31" t="s">
        <v>409</v>
      </c>
      <c r="L169" t="s">
        <v>410</v>
      </c>
      <c r="M169">
        <v>200</v>
      </c>
    </row>
    <row r="170" spans="1:13" x14ac:dyDescent="0.3">
      <c r="A170" s="30">
        <v>243</v>
      </c>
      <c r="B170" t="s">
        <v>411</v>
      </c>
      <c r="C170">
        <v>6534</v>
      </c>
      <c r="D170" t="s">
        <v>5640</v>
      </c>
      <c r="E170" s="30">
        <v>200</v>
      </c>
      <c r="F170" t="s">
        <v>15</v>
      </c>
      <c r="G170" t="s">
        <v>412</v>
      </c>
      <c r="H170" t="s">
        <v>413</v>
      </c>
      <c r="I170" t="s">
        <v>414</v>
      </c>
      <c r="J170" s="31" t="s">
        <v>415</v>
      </c>
      <c r="L170" t="s">
        <v>416</v>
      </c>
      <c r="M170">
        <v>200</v>
      </c>
    </row>
    <row r="171" spans="1:13" ht="28.8" x14ac:dyDescent="0.3">
      <c r="A171" s="30">
        <v>244</v>
      </c>
      <c r="B171" t="s">
        <v>417</v>
      </c>
      <c r="C171">
        <v>6535</v>
      </c>
      <c r="D171" t="s">
        <v>5640</v>
      </c>
      <c r="E171" s="30">
        <v>200</v>
      </c>
      <c r="F171" t="s">
        <v>15</v>
      </c>
      <c r="G171" t="s">
        <v>418</v>
      </c>
      <c r="H171" t="s">
        <v>419</v>
      </c>
      <c r="I171" t="s">
        <v>420</v>
      </c>
      <c r="J171" s="31" t="s">
        <v>421</v>
      </c>
      <c r="L171" t="s">
        <v>416</v>
      </c>
      <c r="M171">
        <v>200</v>
      </c>
    </row>
    <row r="172" spans="1:13" ht="28.8" x14ac:dyDescent="0.3">
      <c r="A172" s="30">
        <v>245</v>
      </c>
      <c r="B172" t="s">
        <v>422</v>
      </c>
      <c r="C172">
        <v>6536</v>
      </c>
      <c r="D172" t="s">
        <v>5640</v>
      </c>
      <c r="E172" s="30">
        <v>200</v>
      </c>
      <c r="F172" t="s">
        <v>15</v>
      </c>
      <c r="G172" t="s">
        <v>423</v>
      </c>
      <c r="H172" t="s">
        <v>424</v>
      </c>
      <c r="I172" t="s">
        <v>425</v>
      </c>
      <c r="J172" s="31" t="s">
        <v>426</v>
      </c>
      <c r="L172" t="s">
        <v>427</v>
      </c>
      <c r="M172">
        <v>200</v>
      </c>
    </row>
    <row r="173" spans="1:13" ht="28.8" x14ac:dyDescent="0.3">
      <c r="A173" s="30">
        <v>246</v>
      </c>
      <c r="B173" t="s">
        <v>428</v>
      </c>
      <c r="C173">
        <v>6537</v>
      </c>
      <c r="D173" t="s">
        <v>5640</v>
      </c>
      <c r="E173" s="30">
        <v>200</v>
      </c>
      <c r="F173" t="s">
        <v>15</v>
      </c>
      <c r="G173" t="s">
        <v>429</v>
      </c>
      <c r="H173" t="s">
        <v>430</v>
      </c>
      <c r="I173" t="s">
        <v>431</v>
      </c>
      <c r="J173" s="31" t="s">
        <v>432</v>
      </c>
      <c r="L173" t="s">
        <v>433</v>
      </c>
      <c r="M173">
        <v>200</v>
      </c>
    </row>
    <row r="174" spans="1:13" x14ac:dyDescent="0.3">
      <c r="A174" s="30">
        <v>248</v>
      </c>
      <c r="B174" t="s">
        <v>434</v>
      </c>
      <c r="C174">
        <v>6539</v>
      </c>
      <c r="D174" t="s">
        <v>5640</v>
      </c>
      <c r="E174" s="30">
        <v>200</v>
      </c>
      <c r="F174" t="s">
        <v>15</v>
      </c>
      <c r="G174" t="s">
        <v>435</v>
      </c>
      <c r="H174" t="s">
        <v>436</v>
      </c>
      <c r="I174" t="s">
        <v>437</v>
      </c>
      <c r="J174" s="31" t="s">
        <v>138</v>
      </c>
      <c r="L174" t="s">
        <v>237</v>
      </c>
      <c r="M174">
        <v>200</v>
      </c>
    </row>
    <row r="175" spans="1:13" ht="28.8" x14ac:dyDescent="0.3">
      <c r="A175" s="30">
        <v>249</v>
      </c>
      <c r="B175" t="s">
        <v>438</v>
      </c>
      <c r="C175">
        <v>6540</v>
      </c>
      <c r="D175" t="s">
        <v>5640</v>
      </c>
      <c r="E175" s="30">
        <v>200</v>
      </c>
      <c r="F175" t="s">
        <v>15</v>
      </c>
      <c r="G175" t="s">
        <v>439</v>
      </c>
      <c r="H175" t="s">
        <v>440</v>
      </c>
      <c r="I175" t="s">
        <v>441</v>
      </c>
      <c r="J175" s="31" t="s">
        <v>442</v>
      </c>
      <c r="L175" t="s">
        <v>237</v>
      </c>
      <c r="M175">
        <v>200</v>
      </c>
    </row>
    <row r="176" spans="1:13" ht="28.8" x14ac:dyDescent="0.3">
      <c r="A176" s="30">
        <v>250</v>
      </c>
      <c r="B176" t="s">
        <v>443</v>
      </c>
      <c r="C176">
        <v>6541</v>
      </c>
      <c r="D176" t="s">
        <v>5640</v>
      </c>
      <c r="E176" s="30">
        <v>200</v>
      </c>
      <c r="F176" t="s">
        <v>15</v>
      </c>
      <c r="G176" t="s">
        <v>444</v>
      </c>
      <c r="H176" t="s">
        <v>445</v>
      </c>
      <c r="I176" t="s">
        <v>446</v>
      </c>
      <c r="J176" s="31" t="s">
        <v>447</v>
      </c>
      <c r="L176" t="s">
        <v>237</v>
      </c>
      <c r="M176">
        <v>200</v>
      </c>
    </row>
    <row r="177" spans="1:13" x14ac:dyDescent="0.3">
      <c r="A177" s="30">
        <v>251</v>
      </c>
      <c r="B177" t="s">
        <v>448</v>
      </c>
      <c r="C177">
        <v>6542</v>
      </c>
      <c r="D177" t="s">
        <v>5640</v>
      </c>
      <c r="E177" s="30">
        <v>200</v>
      </c>
      <c r="F177" t="s">
        <v>15</v>
      </c>
      <c r="G177" t="s">
        <v>449</v>
      </c>
      <c r="H177" t="s">
        <v>450</v>
      </c>
      <c r="I177" t="s">
        <v>451</v>
      </c>
      <c r="J177" s="31" t="s">
        <v>138</v>
      </c>
      <c r="L177" t="s">
        <v>237</v>
      </c>
      <c r="M177">
        <v>200</v>
      </c>
    </row>
    <row r="178" spans="1:13" x14ac:dyDescent="0.3">
      <c r="A178" s="30">
        <v>255</v>
      </c>
      <c r="B178" t="s">
        <v>452</v>
      </c>
      <c r="C178">
        <v>6546</v>
      </c>
      <c r="D178" t="s">
        <v>5640</v>
      </c>
      <c r="E178" s="30">
        <v>200</v>
      </c>
      <c r="F178" t="s">
        <v>15</v>
      </c>
      <c r="G178" t="s">
        <v>453</v>
      </c>
      <c r="H178" t="s">
        <v>454</v>
      </c>
      <c r="I178" t="s">
        <v>455</v>
      </c>
      <c r="J178" s="31" t="s">
        <v>138</v>
      </c>
      <c r="L178" t="s">
        <v>456</v>
      </c>
      <c r="M178">
        <v>200</v>
      </c>
    </row>
    <row r="179" spans="1:13" x14ac:dyDescent="0.3">
      <c r="A179" s="30">
        <v>256</v>
      </c>
      <c r="B179" t="s">
        <v>457</v>
      </c>
      <c r="C179">
        <v>6547</v>
      </c>
      <c r="D179" t="s">
        <v>5640</v>
      </c>
      <c r="E179" s="30">
        <v>200</v>
      </c>
      <c r="F179" t="s">
        <v>15</v>
      </c>
      <c r="G179" t="s">
        <v>458</v>
      </c>
      <c r="H179" t="s">
        <v>459</v>
      </c>
      <c r="I179" t="s">
        <v>460</v>
      </c>
      <c r="J179" s="31" t="s">
        <v>138</v>
      </c>
      <c r="L179" t="s">
        <v>461</v>
      </c>
      <c r="M179">
        <v>200</v>
      </c>
    </row>
    <row r="180" spans="1:13" x14ac:dyDescent="0.3">
      <c r="A180" s="30">
        <v>257</v>
      </c>
      <c r="B180" t="s">
        <v>462</v>
      </c>
      <c r="C180">
        <v>6548</v>
      </c>
      <c r="D180" t="s">
        <v>5640</v>
      </c>
      <c r="E180" s="30">
        <v>200</v>
      </c>
      <c r="F180" t="s">
        <v>15</v>
      </c>
      <c r="G180" t="s">
        <v>463</v>
      </c>
      <c r="H180" t="s">
        <v>464</v>
      </c>
      <c r="I180" t="s">
        <v>465</v>
      </c>
      <c r="J180" s="31" t="s">
        <v>138</v>
      </c>
      <c r="L180" t="s">
        <v>466</v>
      </c>
      <c r="M180">
        <v>200</v>
      </c>
    </row>
    <row r="181" spans="1:13" x14ac:dyDescent="0.3">
      <c r="A181" s="30">
        <v>258</v>
      </c>
      <c r="B181" t="s">
        <v>467</v>
      </c>
      <c r="C181">
        <v>6549</v>
      </c>
      <c r="D181" t="s">
        <v>5640</v>
      </c>
      <c r="E181" s="30">
        <v>200</v>
      </c>
      <c r="F181" t="s">
        <v>15</v>
      </c>
      <c r="G181" t="s">
        <v>468</v>
      </c>
      <c r="H181" t="s">
        <v>469</v>
      </c>
      <c r="I181" t="s">
        <v>470</v>
      </c>
      <c r="J181" s="31" t="s">
        <v>138</v>
      </c>
      <c r="L181" t="s">
        <v>471</v>
      </c>
      <c r="M181">
        <v>200</v>
      </c>
    </row>
    <row r="182" spans="1:13" x14ac:dyDescent="0.3">
      <c r="A182" s="30">
        <v>259</v>
      </c>
      <c r="B182" t="s">
        <v>472</v>
      </c>
      <c r="C182">
        <v>6550</v>
      </c>
      <c r="D182" t="s">
        <v>5640</v>
      </c>
      <c r="E182" s="30">
        <v>200</v>
      </c>
      <c r="F182" t="s">
        <v>15</v>
      </c>
      <c r="G182" t="s">
        <v>473</v>
      </c>
      <c r="H182" t="s">
        <v>474</v>
      </c>
      <c r="I182" t="s">
        <v>475</v>
      </c>
      <c r="J182" s="31" t="s">
        <v>138</v>
      </c>
      <c r="L182" t="s">
        <v>20</v>
      </c>
      <c r="M182">
        <v>200</v>
      </c>
    </row>
    <row r="183" spans="1:13" x14ac:dyDescent="0.3">
      <c r="A183" s="30">
        <v>260</v>
      </c>
      <c r="B183" t="s">
        <v>476</v>
      </c>
      <c r="C183">
        <v>6551</v>
      </c>
      <c r="D183" t="s">
        <v>5640</v>
      </c>
      <c r="E183" s="30">
        <v>200</v>
      </c>
      <c r="F183" t="s">
        <v>15</v>
      </c>
      <c r="G183" t="s">
        <v>477</v>
      </c>
      <c r="H183" t="s">
        <v>478</v>
      </c>
      <c r="I183" t="s">
        <v>479</v>
      </c>
      <c r="J183" s="31" t="s">
        <v>138</v>
      </c>
      <c r="L183" t="s">
        <v>480</v>
      </c>
      <c r="M183">
        <v>200</v>
      </c>
    </row>
    <row r="184" spans="1:13" x14ac:dyDescent="0.3">
      <c r="A184" s="30">
        <v>261</v>
      </c>
      <c r="B184" t="s">
        <v>481</v>
      </c>
      <c r="C184">
        <v>6552</v>
      </c>
      <c r="D184" t="s">
        <v>5640</v>
      </c>
      <c r="E184" s="30">
        <v>200</v>
      </c>
      <c r="F184" t="s">
        <v>15</v>
      </c>
      <c r="G184" t="s">
        <v>482</v>
      </c>
      <c r="H184" t="s">
        <v>483</v>
      </c>
      <c r="I184" t="s">
        <v>484</v>
      </c>
      <c r="J184" s="31" t="s">
        <v>138</v>
      </c>
      <c r="L184" t="s">
        <v>480</v>
      </c>
      <c r="M184">
        <v>200</v>
      </c>
    </row>
    <row r="185" spans="1:13" x14ac:dyDescent="0.3">
      <c r="A185" s="30">
        <v>263</v>
      </c>
      <c r="B185" t="s">
        <v>485</v>
      </c>
      <c r="C185">
        <v>6554</v>
      </c>
      <c r="D185" t="s">
        <v>5640</v>
      </c>
      <c r="E185" s="30">
        <v>200</v>
      </c>
      <c r="F185" t="s">
        <v>15</v>
      </c>
      <c r="G185" t="s">
        <v>486</v>
      </c>
      <c r="H185" t="s">
        <v>487</v>
      </c>
      <c r="I185" t="s">
        <v>138</v>
      </c>
      <c r="L185" t="s">
        <v>242</v>
      </c>
      <c r="M185">
        <v>200</v>
      </c>
    </row>
    <row r="186" spans="1:13" x14ac:dyDescent="0.3">
      <c r="A186" s="30">
        <v>265</v>
      </c>
      <c r="B186" t="s">
        <v>488</v>
      </c>
      <c r="C186">
        <v>6556</v>
      </c>
      <c r="D186" t="s">
        <v>5640</v>
      </c>
      <c r="E186" s="30">
        <v>200</v>
      </c>
      <c r="F186" t="s">
        <v>15</v>
      </c>
      <c r="G186" t="s">
        <v>489</v>
      </c>
      <c r="H186" t="s">
        <v>490</v>
      </c>
      <c r="I186" t="s">
        <v>138</v>
      </c>
      <c r="L186" t="s">
        <v>491</v>
      </c>
      <c r="M186">
        <v>200</v>
      </c>
    </row>
    <row r="187" spans="1:13" x14ac:dyDescent="0.3">
      <c r="A187" s="30">
        <v>267</v>
      </c>
      <c r="B187" t="s">
        <v>492</v>
      </c>
      <c r="C187">
        <v>6558</v>
      </c>
      <c r="D187" t="s">
        <v>5640</v>
      </c>
      <c r="E187" s="30">
        <v>200</v>
      </c>
      <c r="F187" t="s">
        <v>15</v>
      </c>
      <c r="G187" t="s">
        <v>493</v>
      </c>
      <c r="H187" t="s">
        <v>494</v>
      </c>
      <c r="I187" t="s">
        <v>246</v>
      </c>
      <c r="J187" s="31" t="s">
        <v>138</v>
      </c>
      <c r="L187" t="s">
        <v>247</v>
      </c>
      <c r="M187">
        <v>200</v>
      </c>
    </row>
    <row r="188" spans="1:13" x14ac:dyDescent="0.3">
      <c r="A188" s="30">
        <v>271</v>
      </c>
      <c r="B188" t="s">
        <v>495</v>
      </c>
      <c r="C188">
        <v>6562</v>
      </c>
      <c r="D188" t="s">
        <v>5640</v>
      </c>
      <c r="E188" s="30">
        <v>200</v>
      </c>
      <c r="F188" t="s">
        <v>15</v>
      </c>
      <c r="G188" t="s">
        <v>496</v>
      </c>
      <c r="H188" t="s">
        <v>497</v>
      </c>
      <c r="I188" t="s">
        <v>138</v>
      </c>
      <c r="L188" t="s">
        <v>498</v>
      </c>
      <c r="M188">
        <v>200</v>
      </c>
    </row>
    <row r="189" spans="1:13" x14ac:dyDescent="0.3">
      <c r="A189" s="30">
        <v>272</v>
      </c>
      <c r="B189" t="s">
        <v>499</v>
      </c>
      <c r="C189">
        <v>6563</v>
      </c>
      <c r="D189" t="s">
        <v>5640</v>
      </c>
      <c r="E189" s="30">
        <v>200</v>
      </c>
      <c r="F189" t="s">
        <v>15</v>
      </c>
      <c r="G189" t="s">
        <v>500</v>
      </c>
      <c r="H189" t="s">
        <v>501</v>
      </c>
      <c r="I189" t="s">
        <v>138</v>
      </c>
      <c r="L189" t="s">
        <v>498</v>
      </c>
      <c r="M189">
        <v>200</v>
      </c>
    </row>
    <row r="190" spans="1:13" ht="28.8" x14ac:dyDescent="0.3">
      <c r="A190" s="30">
        <v>274</v>
      </c>
      <c r="B190" t="s">
        <v>502</v>
      </c>
      <c r="C190">
        <v>6565</v>
      </c>
      <c r="D190" t="s">
        <v>5640</v>
      </c>
      <c r="E190" s="30">
        <v>200</v>
      </c>
      <c r="F190" t="s">
        <v>15</v>
      </c>
      <c r="G190" t="s">
        <v>503</v>
      </c>
      <c r="H190" t="s">
        <v>504</v>
      </c>
      <c r="I190" t="s">
        <v>505</v>
      </c>
      <c r="J190" s="31" t="s">
        <v>506</v>
      </c>
      <c r="L190" t="s">
        <v>507</v>
      </c>
      <c r="M190">
        <v>200</v>
      </c>
    </row>
    <row r="191" spans="1:13" x14ac:dyDescent="0.3">
      <c r="A191" s="30">
        <v>275</v>
      </c>
      <c r="B191" t="s">
        <v>508</v>
      </c>
      <c r="C191">
        <v>6566</v>
      </c>
      <c r="D191" t="s">
        <v>5640</v>
      </c>
      <c r="E191" s="30">
        <v>200</v>
      </c>
      <c r="F191" t="s">
        <v>15</v>
      </c>
      <c r="G191" t="s">
        <v>509</v>
      </c>
      <c r="H191" t="s">
        <v>510</v>
      </c>
      <c r="I191" t="s">
        <v>511</v>
      </c>
      <c r="J191" s="31" t="s">
        <v>138</v>
      </c>
      <c r="L191" t="s">
        <v>512</v>
      </c>
      <c r="M191">
        <v>200</v>
      </c>
    </row>
    <row r="192" spans="1:13" x14ac:dyDescent="0.3">
      <c r="A192" s="30">
        <v>276</v>
      </c>
      <c r="B192" t="s">
        <v>513</v>
      </c>
      <c r="C192">
        <v>6567</v>
      </c>
      <c r="D192" t="s">
        <v>5640</v>
      </c>
      <c r="E192" s="30">
        <v>200</v>
      </c>
      <c r="F192" t="s">
        <v>15</v>
      </c>
      <c r="G192" t="s">
        <v>514</v>
      </c>
      <c r="H192" t="s">
        <v>515</v>
      </c>
      <c r="I192" t="s">
        <v>516</v>
      </c>
      <c r="J192" s="31" t="s">
        <v>138</v>
      </c>
      <c r="L192" t="s">
        <v>517</v>
      </c>
      <c r="M192">
        <v>200</v>
      </c>
    </row>
    <row r="193" spans="1:13" ht="28.8" x14ac:dyDescent="0.3">
      <c r="A193" s="30">
        <v>277</v>
      </c>
      <c r="B193" t="s">
        <v>518</v>
      </c>
      <c r="C193">
        <v>6568</v>
      </c>
      <c r="D193" t="s">
        <v>5640</v>
      </c>
      <c r="E193" s="30">
        <v>200</v>
      </c>
      <c r="F193" t="s">
        <v>15</v>
      </c>
      <c r="G193" t="s">
        <v>519</v>
      </c>
      <c r="H193" t="s">
        <v>520</v>
      </c>
      <c r="I193" t="s">
        <v>521</v>
      </c>
      <c r="J193" s="31" t="s">
        <v>522</v>
      </c>
      <c r="L193" t="s">
        <v>523</v>
      </c>
      <c r="M193">
        <v>200</v>
      </c>
    </row>
    <row r="194" spans="1:13" x14ac:dyDescent="0.3">
      <c r="A194" s="30">
        <v>278</v>
      </c>
      <c r="B194" t="s">
        <v>524</v>
      </c>
      <c r="C194">
        <v>6569</v>
      </c>
      <c r="D194" t="s">
        <v>5640</v>
      </c>
      <c r="E194" s="30">
        <v>200</v>
      </c>
      <c r="F194" t="s">
        <v>15</v>
      </c>
      <c r="G194" t="s">
        <v>525</v>
      </c>
      <c r="H194" t="s">
        <v>526</v>
      </c>
      <c r="I194" t="s">
        <v>527</v>
      </c>
      <c r="J194" s="31" t="s">
        <v>138</v>
      </c>
      <c r="L194" t="s">
        <v>528</v>
      </c>
      <c r="M194">
        <v>200</v>
      </c>
    </row>
    <row r="195" spans="1:13" x14ac:dyDescent="0.3">
      <c r="A195" s="30">
        <v>279</v>
      </c>
      <c r="B195" t="s">
        <v>529</v>
      </c>
      <c r="C195">
        <v>6570</v>
      </c>
      <c r="D195" t="s">
        <v>5640</v>
      </c>
      <c r="E195" s="30">
        <v>200</v>
      </c>
      <c r="F195" t="s">
        <v>15</v>
      </c>
      <c r="G195" t="s">
        <v>530</v>
      </c>
      <c r="H195" t="s">
        <v>531</v>
      </c>
      <c r="I195" t="s">
        <v>532</v>
      </c>
      <c r="J195" s="31" t="s">
        <v>138</v>
      </c>
      <c r="L195" t="s">
        <v>533</v>
      </c>
      <c r="M195">
        <v>200</v>
      </c>
    </row>
    <row r="196" spans="1:13" x14ac:dyDescent="0.3">
      <c r="A196" s="30">
        <v>280</v>
      </c>
      <c r="B196" t="s">
        <v>534</v>
      </c>
      <c r="C196">
        <v>6571</v>
      </c>
      <c r="D196" t="s">
        <v>5640</v>
      </c>
      <c r="E196" s="30">
        <v>200</v>
      </c>
      <c r="F196" t="s">
        <v>15</v>
      </c>
      <c r="G196" t="s">
        <v>535</v>
      </c>
      <c r="H196" t="s">
        <v>536</v>
      </c>
      <c r="I196" t="s">
        <v>537</v>
      </c>
      <c r="J196" s="31" t="s">
        <v>415</v>
      </c>
      <c r="L196" t="s">
        <v>538</v>
      </c>
      <c r="M196">
        <v>200</v>
      </c>
    </row>
    <row r="197" spans="1:13" x14ac:dyDescent="0.3">
      <c r="A197" s="30">
        <v>281</v>
      </c>
      <c r="B197" t="s">
        <v>539</v>
      </c>
      <c r="C197">
        <v>6572</v>
      </c>
      <c r="D197" t="s">
        <v>5640</v>
      </c>
      <c r="E197" s="30">
        <v>200</v>
      </c>
      <c r="F197" t="s">
        <v>15</v>
      </c>
      <c r="G197" t="s">
        <v>540</v>
      </c>
      <c r="H197" t="s">
        <v>536</v>
      </c>
      <c r="I197" t="s">
        <v>541</v>
      </c>
      <c r="J197" s="31" t="s">
        <v>542</v>
      </c>
      <c r="L197" t="s">
        <v>538</v>
      </c>
      <c r="M197">
        <v>200</v>
      </c>
    </row>
    <row r="198" spans="1:13" x14ac:dyDescent="0.3">
      <c r="A198" s="30">
        <v>283</v>
      </c>
      <c r="B198" t="s">
        <v>543</v>
      </c>
      <c r="C198">
        <v>6574</v>
      </c>
      <c r="D198" t="s">
        <v>5640</v>
      </c>
      <c r="E198" s="30">
        <v>200</v>
      </c>
      <c r="F198" t="s">
        <v>15</v>
      </c>
      <c r="G198" t="s">
        <v>544</v>
      </c>
      <c r="H198" t="s">
        <v>545</v>
      </c>
      <c r="I198" t="s">
        <v>546</v>
      </c>
      <c r="J198" s="31" t="s">
        <v>138</v>
      </c>
      <c r="L198" t="s">
        <v>139</v>
      </c>
      <c r="M198">
        <v>200</v>
      </c>
    </row>
    <row r="199" spans="1:13" x14ac:dyDescent="0.3">
      <c r="A199" s="30">
        <v>284</v>
      </c>
      <c r="B199" t="s">
        <v>547</v>
      </c>
      <c r="C199">
        <v>6575</v>
      </c>
      <c r="D199" t="s">
        <v>5640</v>
      </c>
      <c r="E199" s="30">
        <v>200</v>
      </c>
      <c r="F199" t="s">
        <v>15</v>
      </c>
      <c r="G199" t="s">
        <v>548</v>
      </c>
      <c r="H199" t="s">
        <v>549</v>
      </c>
      <c r="I199" t="s">
        <v>550</v>
      </c>
      <c r="J199" s="31" t="s">
        <v>542</v>
      </c>
      <c r="L199" t="s">
        <v>139</v>
      </c>
      <c r="M199">
        <v>200</v>
      </c>
    </row>
    <row r="200" spans="1:13" x14ac:dyDescent="0.3">
      <c r="A200" s="30">
        <v>285</v>
      </c>
      <c r="B200" t="s">
        <v>551</v>
      </c>
      <c r="C200">
        <v>6576</v>
      </c>
      <c r="D200" t="s">
        <v>5640</v>
      </c>
      <c r="E200" s="30">
        <v>200</v>
      </c>
      <c r="F200" t="s">
        <v>15</v>
      </c>
      <c r="G200" t="s">
        <v>552</v>
      </c>
      <c r="H200" t="s">
        <v>553</v>
      </c>
      <c r="I200" t="s">
        <v>550</v>
      </c>
      <c r="J200" s="31" t="s">
        <v>138</v>
      </c>
      <c r="L200" t="s">
        <v>139</v>
      </c>
      <c r="M200">
        <v>200</v>
      </c>
    </row>
    <row r="201" spans="1:13" x14ac:dyDescent="0.3">
      <c r="A201" s="30">
        <v>286</v>
      </c>
      <c r="B201" t="s">
        <v>554</v>
      </c>
      <c r="C201">
        <v>6577</v>
      </c>
      <c r="D201" t="s">
        <v>5640</v>
      </c>
      <c r="E201" s="30">
        <v>200</v>
      </c>
      <c r="F201" t="s">
        <v>15</v>
      </c>
      <c r="G201" t="s">
        <v>555</v>
      </c>
      <c r="H201" t="s">
        <v>556</v>
      </c>
      <c r="I201" t="s">
        <v>550</v>
      </c>
      <c r="J201" s="31" t="s">
        <v>138</v>
      </c>
      <c r="L201" t="s">
        <v>139</v>
      </c>
      <c r="M201">
        <v>200</v>
      </c>
    </row>
    <row r="202" spans="1:13" x14ac:dyDescent="0.3">
      <c r="A202" s="30">
        <v>287</v>
      </c>
      <c r="B202" t="s">
        <v>557</v>
      </c>
      <c r="C202">
        <v>6578</v>
      </c>
      <c r="D202" t="s">
        <v>5640</v>
      </c>
      <c r="E202" s="30">
        <v>200</v>
      </c>
      <c r="F202" t="s">
        <v>15</v>
      </c>
      <c r="G202" t="s">
        <v>558</v>
      </c>
      <c r="H202" t="s">
        <v>469</v>
      </c>
      <c r="I202" t="s">
        <v>470</v>
      </c>
      <c r="J202" s="31" t="s">
        <v>138</v>
      </c>
      <c r="L202" t="s">
        <v>139</v>
      </c>
      <c r="M202">
        <v>200</v>
      </c>
    </row>
    <row r="203" spans="1:13" x14ac:dyDescent="0.3">
      <c r="A203" s="30">
        <v>288</v>
      </c>
      <c r="B203" t="s">
        <v>559</v>
      </c>
      <c r="C203">
        <v>6579</v>
      </c>
      <c r="D203" t="s">
        <v>5640</v>
      </c>
      <c r="E203" s="30">
        <v>200</v>
      </c>
      <c r="F203" t="s">
        <v>15</v>
      </c>
      <c r="G203" t="s">
        <v>560</v>
      </c>
      <c r="H203" t="s">
        <v>561</v>
      </c>
      <c r="I203" t="s">
        <v>550</v>
      </c>
      <c r="J203" s="31" t="s">
        <v>138</v>
      </c>
      <c r="L203" t="s">
        <v>139</v>
      </c>
      <c r="M203">
        <v>200</v>
      </c>
    </row>
    <row r="204" spans="1:13" x14ac:dyDescent="0.3">
      <c r="A204" s="30">
        <v>289</v>
      </c>
      <c r="B204" t="s">
        <v>562</v>
      </c>
      <c r="C204">
        <v>6580</v>
      </c>
      <c r="D204" t="s">
        <v>5640</v>
      </c>
      <c r="E204" s="30">
        <v>200</v>
      </c>
      <c r="F204" t="s">
        <v>15</v>
      </c>
      <c r="G204" t="s">
        <v>563</v>
      </c>
      <c r="H204" t="s">
        <v>564</v>
      </c>
      <c r="I204" t="s">
        <v>138</v>
      </c>
      <c r="J204" s="31" t="s">
        <v>565</v>
      </c>
      <c r="L204" t="s">
        <v>139</v>
      </c>
      <c r="M204">
        <v>200</v>
      </c>
    </row>
    <row r="205" spans="1:13" x14ac:dyDescent="0.3">
      <c r="A205" s="30">
        <v>290</v>
      </c>
      <c r="B205" t="s">
        <v>566</v>
      </c>
      <c r="C205">
        <v>6581</v>
      </c>
      <c r="D205" t="s">
        <v>5640</v>
      </c>
      <c r="E205" s="30">
        <v>200</v>
      </c>
      <c r="F205" t="s">
        <v>15</v>
      </c>
      <c r="G205" t="s">
        <v>567</v>
      </c>
      <c r="H205" t="s">
        <v>568</v>
      </c>
      <c r="I205" t="s">
        <v>569</v>
      </c>
      <c r="J205" s="31" t="s">
        <v>138</v>
      </c>
      <c r="L205" t="s">
        <v>139</v>
      </c>
      <c r="M205">
        <v>200</v>
      </c>
    </row>
    <row r="206" spans="1:13" x14ac:dyDescent="0.3">
      <c r="A206" s="30">
        <v>291</v>
      </c>
      <c r="B206" t="s">
        <v>570</v>
      </c>
      <c r="C206">
        <v>6582</v>
      </c>
      <c r="D206" t="s">
        <v>5640</v>
      </c>
      <c r="E206" s="30">
        <v>200</v>
      </c>
      <c r="F206" t="s">
        <v>15</v>
      </c>
      <c r="G206" t="s">
        <v>571</v>
      </c>
      <c r="H206" t="s">
        <v>572</v>
      </c>
      <c r="I206" t="s">
        <v>550</v>
      </c>
      <c r="J206" s="31" t="s">
        <v>138</v>
      </c>
      <c r="L206" t="s">
        <v>139</v>
      </c>
      <c r="M206">
        <v>200</v>
      </c>
    </row>
    <row r="207" spans="1:13" x14ac:dyDescent="0.3">
      <c r="A207" s="30">
        <v>292</v>
      </c>
      <c r="B207" t="s">
        <v>573</v>
      </c>
      <c r="C207">
        <v>6583</v>
      </c>
      <c r="D207" t="s">
        <v>5640</v>
      </c>
      <c r="E207" s="30">
        <v>200</v>
      </c>
      <c r="F207" t="s">
        <v>15</v>
      </c>
      <c r="G207" t="s">
        <v>574</v>
      </c>
      <c r="H207" t="s">
        <v>575</v>
      </c>
      <c r="I207" t="s">
        <v>576</v>
      </c>
      <c r="J207" s="31" t="s">
        <v>138</v>
      </c>
      <c r="L207" t="s">
        <v>139</v>
      </c>
      <c r="M207">
        <v>200</v>
      </c>
    </row>
    <row r="208" spans="1:13" x14ac:dyDescent="0.3">
      <c r="A208" s="30">
        <v>293</v>
      </c>
      <c r="B208" t="s">
        <v>577</v>
      </c>
      <c r="C208">
        <v>6584</v>
      </c>
      <c r="D208" t="s">
        <v>5640</v>
      </c>
      <c r="E208" s="30">
        <v>200</v>
      </c>
      <c r="F208" t="s">
        <v>15</v>
      </c>
      <c r="G208" t="s">
        <v>578</v>
      </c>
      <c r="H208" t="s">
        <v>579</v>
      </c>
      <c r="I208" t="s">
        <v>580</v>
      </c>
      <c r="J208" s="31" t="s">
        <v>581</v>
      </c>
      <c r="L208" t="s">
        <v>582</v>
      </c>
      <c r="M208">
        <v>200</v>
      </c>
    </row>
    <row r="209" spans="1:13" x14ac:dyDescent="0.3">
      <c r="A209" s="30">
        <v>294</v>
      </c>
      <c r="B209" t="s">
        <v>583</v>
      </c>
      <c r="C209">
        <v>6585</v>
      </c>
      <c r="D209" t="s">
        <v>5640</v>
      </c>
      <c r="E209" s="30">
        <v>200</v>
      </c>
      <c r="F209" t="s">
        <v>15</v>
      </c>
      <c r="G209" t="s">
        <v>584</v>
      </c>
      <c r="H209" t="s">
        <v>585</v>
      </c>
      <c r="I209" t="s">
        <v>586</v>
      </c>
      <c r="L209" t="s">
        <v>587</v>
      </c>
      <c r="M209">
        <v>200</v>
      </c>
    </row>
    <row r="210" spans="1:13" x14ac:dyDescent="0.3">
      <c r="A210" s="30">
        <v>295</v>
      </c>
      <c r="B210" t="s">
        <v>588</v>
      </c>
      <c r="C210">
        <v>6586</v>
      </c>
      <c r="D210" t="s">
        <v>5640</v>
      </c>
      <c r="E210" s="30">
        <v>200</v>
      </c>
      <c r="F210" t="s">
        <v>15</v>
      </c>
      <c r="G210" t="s">
        <v>589</v>
      </c>
      <c r="H210" t="s">
        <v>590</v>
      </c>
      <c r="I210" t="s">
        <v>591</v>
      </c>
      <c r="L210" t="s">
        <v>592</v>
      </c>
      <c r="M210">
        <v>200</v>
      </c>
    </row>
    <row r="211" spans="1:13" x14ac:dyDescent="0.3">
      <c r="A211" s="30">
        <v>296</v>
      </c>
      <c r="B211" t="s">
        <v>593</v>
      </c>
      <c r="C211">
        <v>6587</v>
      </c>
      <c r="D211" t="s">
        <v>5640</v>
      </c>
      <c r="E211" s="30">
        <v>200</v>
      </c>
      <c r="F211" t="s">
        <v>15</v>
      </c>
      <c r="G211" t="s">
        <v>594</v>
      </c>
      <c r="H211" t="s">
        <v>595</v>
      </c>
      <c r="I211" t="s">
        <v>596</v>
      </c>
      <c r="J211" s="31" t="s">
        <v>597</v>
      </c>
      <c r="L211" t="s">
        <v>598</v>
      </c>
      <c r="M211">
        <v>200</v>
      </c>
    </row>
    <row r="212" spans="1:13" x14ac:dyDescent="0.3">
      <c r="A212" s="30">
        <v>297</v>
      </c>
      <c r="B212" t="s">
        <v>599</v>
      </c>
      <c r="C212">
        <v>6588</v>
      </c>
      <c r="D212" t="s">
        <v>5640</v>
      </c>
      <c r="E212" s="30">
        <v>200</v>
      </c>
      <c r="F212" t="s">
        <v>15</v>
      </c>
      <c r="G212" t="s">
        <v>600</v>
      </c>
      <c r="H212" t="s">
        <v>595</v>
      </c>
      <c r="I212" t="s">
        <v>601</v>
      </c>
      <c r="J212" s="31" t="s">
        <v>602</v>
      </c>
      <c r="L212" t="s">
        <v>598</v>
      </c>
      <c r="M212">
        <v>200</v>
      </c>
    </row>
    <row r="213" spans="1:13" x14ac:dyDescent="0.3">
      <c r="A213" s="30">
        <v>298</v>
      </c>
      <c r="B213" t="s">
        <v>603</v>
      </c>
      <c r="C213">
        <v>6589</v>
      </c>
      <c r="D213" t="s">
        <v>5640</v>
      </c>
      <c r="E213" s="30">
        <v>200</v>
      </c>
      <c r="F213" t="s">
        <v>15</v>
      </c>
      <c r="G213" t="s">
        <v>604</v>
      </c>
      <c r="H213" t="s">
        <v>605</v>
      </c>
      <c r="I213" t="s">
        <v>606</v>
      </c>
      <c r="J213" s="31" t="s">
        <v>597</v>
      </c>
      <c r="L213" t="s">
        <v>607</v>
      </c>
      <c r="M213">
        <v>200</v>
      </c>
    </row>
    <row r="214" spans="1:13" x14ac:dyDescent="0.3">
      <c r="A214" s="30">
        <v>299</v>
      </c>
      <c r="B214" t="s">
        <v>608</v>
      </c>
      <c r="C214">
        <v>6590</v>
      </c>
      <c r="D214" t="s">
        <v>5640</v>
      </c>
      <c r="E214" s="30">
        <v>200</v>
      </c>
      <c r="F214" t="s">
        <v>15</v>
      </c>
      <c r="G214" t="s">
        <v>609</v>
      </c>
      <c r="H214" t="s">
        <v>610</v>
      </c>
      <c r="I214" t="s">
        <v>611</v>
      </c>
      <c r="J214" s="31" t="s">
        <v>612</v>
      </c>
      <c r="L214" t="s">
        <v>613</v>
      </c>
      <c r="M214">
        <v>200</v>
      </c>
    </row>
    <row r="215" spans="1:13" x14ac:dyDescent="0.3">
      <c r="A215" s="30">
        <v>300</v>
      </c>
      <c r="B215" t="s">
        <v>614</v>
      </c>
      <c r="C215">
        <v>6591</v>
      </c>
      <c r="D215" t="s">
        <v>5640</v>
      </c>
      <c r="E215" s="30">
        <v>200</v>
      </c>
      <c r="F215" t="s">
        <v>15</v>
      </c>
      <c r="G215" t="s">
        <v>615</v>
      </c>
      <c r="H215" t="s">
        <v>616</v>
      </c>
      <c r="I215" t="s">
        <v>617</v>
      </c>
      <c r="J215" s="31" t="s">
        <v>618</v>
      </c>
      <c r="L215" t="s">
        <v>619</v>
      </c>
      <c r="M215">
        <v>200</v>
      </c>
    </row>
    <row r="216" spans="1:13" x14ac:dyDescent="0.3">
      <c r="A216" s="30">
        <v>301</v>
      </c>
      <c r="B216" t="s">
        <v>620</v>
      </c>
      <c r="C216">
        <v>6592</v>
      </c>
      <c r="D216" t="s">
        <v>5640</v>
      </c>
      <c r="E216" s="30">
        <v>200</v>
      </c>
      <c r="F216" t="s">
        <v>15</v>
      </c>
      <c r="G216" t="s">
        <v>621</v>
      </c>
      <c r="H216" t="s">
        <v>622</v>
      </c>
      <c r="I216" t="s">
        <v>623</v>
      </c>
      <c r="J216" s="31" t="s">
        <v>624</v>
      </c>
      <c r="L216" t="s">
        <v>625</v>
      </c>
      <c r="M216">
        <v>200</v>
      </c>
    </row>
    <row r="217" spans="1:13" x14ac:dyDescent="0.3">
      <c r="A217" s="30">
        <v>303</v>
      </c>
      <c r="B217" t="s">
        <v>626</v>
      </c>
      <c r="C217">
        <v>6594</v>
      </c>
      <c r="D217" t="s">
        <v>5640</v>
      </c>
      <c r="E217" s="30">
        <v>200</v>
      </c>
      <c r="F217" t="s">
        <v>15</v>
      </c>
      <c r="G217" t="s">
        <v>627</v>
      </c>
      <c r="H217" t="s">
        <v>628</v>
      </c>
      <c r="I217" t="s">
        <v>629</v>
      </c>
      <c r="J217" s="31" t="s">
        <v>630</v>
      </c>
      <c r="L217" t="s">
        <v>631</v>
      </c>
      <c r="M217">
        <v>200</v>
      </c>
    </row>
    <row r="218" spans="1:13" x14ac:dyDescent="0.3">
      <c r="A218" s="30">
        <v>304</v>
      </c>
      <c r="B218" t="s">
        <v>632</v>
      </c>
      <c r="C218">
        <v>6595</v>
      </c>
      <c r="D218" t="s">
        <v>5640</v>
      </c>
      <c r="E218" s="30">
        <v>200</v>
      </c>
      <c r="F218" t="s">
        <v>15</v>
      </c>
      <c r="G218" t="s">
        <v>633</v>
      </c>
      <c r="H218" t="s">
        <v>634</v>
      </c>
      <c r="I218" t="s">
        <v>635</v>
      </c>
      <c r="J218" s="31" t="s">
        <v>355</v>
      </c>
      <c r="L218" t="s">
        <v>636</v>
      </c>
      <c r="M218">
        <v>200</v>
      </c>
    </row>
    <row r="219" spans="1:13" x14ac:dyDescent="0.3">
      <c r="A219" s="30">
        <v>305</v>
      </c>
      <c r="B219" t="s">
        <v>637</v>
      </c>
      <c r="C219">
        <v>6596</v>
      </c>
      <c r="D219" t="s">
        <v>5640</v>
      </c>
      <c r="E219" s="30">
        <v>200</v>
      </c>
      <c r="F219" t="s">
        <v>15</v>
      </c>
      <c r="G219" t="s">
        <v>638</v>
      </c>
      <c r="H219" t="s">
        <v>639</v>
      </c>
      <c r="I219" t="s">
        <v>640</v>
      </c>
      <c r="J219" s="31" t="s">
        <v>355</v>
      </c>
      <c r="L219" t="s">
        <v>641</v>
      </c>
      <c r="M219">
        <v>200</v>
      </c>
    </row>
    <row r="220" spans="1:13" x14ac:dyDescent="0.3">
      <c r="A220" s="30">
        <v>306</v>
      </c>
      <c r="B220" t="s">
        <v>642</v>
      </c>
      <c r="C220">
        <v>6597</v>
      </c>
      <c r="D220" t="s">
        <v>5640</v>
      </c>
      <c r="E220" s="30">
        <v>200</v>
      </c>
      <c r="F220" t="s">
        <v>15</v>
      </c>
      <c r="G220" t="s">
        <v>643</v>
      </c>
      <c r="H220" t="s">
        <v>644</v>
      </c>
      <c r="I220" t="s">
        <v>645</v>
      </c>
      <c r="J220" s="31" t="s">
        <v>565</v>
      </c>
      <c r="L220" t="s">
        <v>646</v>
      </c>
      <c r="M220">
        <v>200</v>
      </c>
    </row>
    <row r="221" spans="1:13" x14ac:dyDescent="0.3">
      <c r="A221" s="30">
        <v>307</v>
      </c>
      <c r="B221" t="s">
        <v>647</v>
      </c>
      <c r="C221">
        <v>6598</v>
      </c>
      <c r="D221" t="s">
        <v>5640</v>
      </c>
      <c r="E221" s="30">
        <v>200</v>
      </c>
      <c r="F221" t="s">
        <v>15</v>
      </c>
      <c r="G221" t="s">
        <v>648</v>
      </c>
      <c r="H221" t="s">
        <v>649</v>
      </c>
      <c r="I221" t="s">
        <v>650</v>
      </c>
      <c r="J221" s="31" t="s">
        <v>651</v>
      </c>
      <c r="L221" t="s">
        <v>652</v>
      </c>
      <c r="M221">
        <v>200</v>
      </c>
    </row>
    <row r="222" spans="1:13" ht="28.8" x14ac:dyDescent="0.3">
      <c r="A222" s="30">
        <v>309</v>
      </c>
      <c r="B222" t="s">
        <v>653</v>
      </c>
      <c r="C222">
        <v>6600</v>
      </c>
      <c r="D222" t="s">
        <v>5640</v>
      </c>
      <c r="E222" s="30">
        <v>200</v>
      </c>
      <c r="F222" t="s">
        <v>15</v>
      </c>
      <c r="G222" t="s">
        <v>654</v>
      </c>
      <c r="H222" t="s">
        <v>655</v>
      </c>
      <c r="I222" t="s">
        <v>656</v>
      </c>
      <c r="J222" s="31" t="s">
        <v>657</v>
      </c>
      <c r="L222" t="s">
        <v>658</v>
      </c>
      <c r="M222">
        <v>200</v>
      </c>
    </row>
    <row r="223" spans="1:13" x14ac:dyDescent="0.3">
      <c r="A223" s="30">
        <v>313</v>
      </c>
      <c r="B223" t="s">
        <v>659</v>
      </c>
      <c r="C223">
        <v>6604</v>
      </c>
      <c r="D223" t="s">
        <v>5640</v>
      </c>
      <c r="E223" s="30">
        <v>200</v>
      </c>
      <c r="F223" t="s">
        <v>15</v>
      </c>
      <c r="G223" t="s">
        <v>660</v>
      </c>
      <c r="H223" t="s">
        <v>661</v>
      </c>
      <c r="I223" t="s">
        <v>662</v>
      </c>
      <c r="J223" s="31" t="s">
        <v>663</v>
      </c>
      <c r="L223" t="s">
        <v>664</v>
      </c>
      <c r="M223">
        <v>200</v>
      </c>
    </row>
    <row r="224" spans="1:13" ht="28.8" x14ac:dyDescent="0.3">
      <c r="A224" s="30">
        <v>314</v>
      </c>
      <c r="B224" t="s">
        <v>665</v>
      </c>
      <c r="C224">
        <v>6605</v>
      </c>
      <c r="D224" t="s">
        <v>5640</v>
      </c>
      <c r="E224" s="30">
        <v>200</v>
      </c>
      <c r="F224" t="s">
        <v>15</v>
      </c>
      <c r="G224" t="s">
        <v>666</v>
      </c>
      <c r="H224" t="s">
        <v>667</v>
      </c>
      <c r="I224" t="s">
        <v>668</v>
      </c>
      <c r="J224" s="31" t="s">
        <v>669</v>
      </c>
      <c r="L224" t="s">
        <v>670</v>
      </c>
      <c r="M224">
        <v>200</v>
      </c>
    </row>
    <row r="225" spans="1:13" ht="28.8" x14ac:dyDescent="0.3">
      <c r="A225" s="30">
        <v>315</v>
      </c>
      <c r="B225" t="s">
        <v>671</v>
      </c>
      <c r="C225">
        <v>6606</v>
      </c>
      <c r="D225" t="s">
        <v>5640</v>
      </c>
      <c r="E225" s="30">
        <v>200</v>
      </c>
      <c r="F225" t="s">
        <v>15</v>
      </c>
      <c r="G225" t="s">
        <v>672</v>
      </c>
      <c r="H225" t="s">
        <v>673</v>
      </c>
      <c r="I225" t="s">
        <v>674</v>
      </c>
      <c r="J225" s="31" t="s">
        <v>675</v>
      </c>
      <c r="L225" t="s">
        <v>676</v>
      </c>
      <c r="M225">
        <v>200</v>
      </c>
    </row>
    <row r="226" spans="1:13" x14ac:dyDescent="0.3">
      <c r="A226" s="30">
        <v>316</v>
      </c>
      <c r="B226" t="s">
        <v>677</v>
      </c>
      <c r="C226">
        <v>6607</v>
      </c>
      <c r="D226" t="s">
        <v>5640</v>
      </c>
      <c r="E226" s="30">
        <v>200</v>
      </c>
      <c r="F226" t="s">
        <v>15</v>
      </c>
      <c r="G226" t="s">
        <v>678</v>
      </c>
      <c r="H226" t="s">
        <v>679</v>
      </c>
      <c r="I226" t="s">
        <v>680</v>
      </c>
      <c r="J226" s="31" t="s">
        <v>681</v>
      </c>
      <c r="L226" t="s">
        <v>682</v>
      </c>
      <c r="M226">
        <v>200</v>
      </c>
    </row>
    <row r="227" spans="1:13" x14ac:dyDescent="0.3">
      <c r="A227" s="30">
        <v>317</v>
      </c>
      <c r="B227" t="s">
        <v>683</v>
      </c>
      <c r="C227">
        <v>6608</v>
      </c>
      <c r="D227" t="s">
        <v>5640</v>
      </c>
      <c r="E227" s="30">
        <v>200</v>
      </c>
      <c r="F227" t="s">
        <v>15</v>
      </c>
      <c r="G227" t="s">
        <v>684</v>
      </c>
      <c r="H227" t="s">
        <v>685</v>
      </c>
      <c r="I227" t="s">
        <v>686</v>
      </c>
      <c r="J227" s="31" t="s">
        <v>681</v>
      </c>
      <c r="L227" t="s">
        <v>682</v>
      </c>
      <c r="M227">
        <v>200</v>
      </c>
    </row>
    <row r="228" spans="1:13" x14ac:dyDescent="0.3">
      <c r="A228" s="30">
        <v>318</v>
      </c>
      <c r="B228" t="s">
        <v>687</v>
      </c>
      <c r="C228">
        <v>6609</v>
      </c>
      <c r="D228" t="s">
        <v>5640</v>
      </c>
      <c r="E228" s="30">
        <v>200</v>
      </c>
      <c r="F228" t="s">
        <v>15</v>
      </c>
      <c r="G228" t="s">
        <v>688</v>
      </c>
      <c r="H228" t="s">
        <v>689</v>
      </c>
      <c r="I228" t="s">
        <v>690</v>
      </c>
      <c r="J228" s="31" t="s">
        <v>691</v>
      </c>
      <c r="L228" t="s">
        <v>692</v>
      </c>
      <c r="M228">
        <v>200</v>
      </c>
    </row>
    <row r="229" spans="1:13" x14ac:dyDescent="0.3">
      <c r="A229" s="30">
        <v>319</v>
      </c>
      <c r="B229" t="s">
        <v>693</v>
      </c>
      <c r="C229">
        <v>6610</v>
      </c>
      <c r="D229" t="s">
        <v>5640</v>
      </c>
      <c r="E229" s="30">
        <v>200</v>
      </c>
      <c r="F229" t="s">
        <v>15</v>
      </c>
      <c r="G229" t="s">
        <v>694</v>
      </c>
      <c r="H229" t="s">
        <v>695</v>
      </c>
      <c r="I229" t="s">
        <v>696</v>
      </c>
      <c r="J229" s="31" t="s">
        <v>681</v>
      </c>
      <c r="L229" t="s">
        <v>697</v>
      </c>
      <c r="M229">
        <v>200</v>
      </c>
    </row>
    <row r="230" spans="1:13" x14ac:dyDescent="0.3">
      <c r="A230" s="30">
        <v>323</v>
      </c>
      <c r="B230" t="s">
        <v>698</v>
      </c>
      <c r="C230">
        <v>6614</v>
      </c>
      <c r="D230" t="s">
        <v>5640</v>
      </c>
      <c r="E230" s="30">
        <v>200</v>
      </c>
      <c r="F230" t="s">
        <v>15</v>
      </c>
      <c r="G230" t="s">
        <v>699</v>
      </c>
      <c r="H230" t="s">
        <v>700</v>
      </c>
      <c r="I230" t="s">
        <v>701</v>
      </c>
      <c r="J230" s="31" t="s">
        <v>702</v>
      </c>
      <c r="L230" t="s">
        <v>703</v>
      </c>
      <c r="M230">
        <v>200</v>
      </c>
    </row>
    <row r="231" spans="1:13" x14ac:dyDescent="0.3">
      <c r="A231" s="30">
        <v>324</v>
      </c>
      <c r="B231" t="s">
        <v>704</v>
      </c>
      <c r="C231">
        <v>6615</v>
      </c>
      <c r="D231" t="s">
        <v>5640</v>
      </c>
      <c r="E231" s="30">
        <v>200</v>
      </c>
      <c r="F231" t="s">
        <v>15</v>
      </c>
      <c r="G231" t="s">
        <v>705</v>
      </c>
      <c r="H231" t="s">
        <v>706</v>
      </c>
      <c r="I231" t="s">
        <v>707</v>
      </c>
      <c r="J231" s="31" t="s">
        <v>300</v>
      </c>
      <c r="L231" t="s">
        <v>708</v>
      </c>
      <c r="M231">
        <v>200</v>
      </c>
    </row>
    <row r="232" spans="1:13" x14ac:dyDescent="0.3">
      <c r="A232" s="30">
        <v>325</v>
      </c>
      <c r="B232" t="s">
        <v>709</v>
      </c>
      <c r="C232">
        <v>6616</v>
      </c>
      <c r="D232" t="s">
        <v>5640</v>
      </c>
      <c r="E232" s="30">
        <v>200</v>
      </c>
      <c r="F232" t="s">
        <v>15</v>
      </c>
      <c r="G232" t="s">
        <v>710</v>
      </c>
      <c r="H232" t="s">
        <v>711</v>
      </c>
      <c r="I232" t="s">
        <v>712</v>
      </c>
      <c r="J232" s="31" t="s">
        <v>713</v>
      </c>
      <c r="L232" t="s">
        <v>714</v>
      </c>
      <c r="M232">
        <v>200</v>
      </c>
    </row>
    <row r="233" spans="1:13" x14ac:dyDescent="0.3">
      <c r="A233" s="30">
        <v>326</v>
      </c>
      <c r="B233" t="s">
        <v>715</v>
      </c>
      <c r="C233">
        <v>6617</v>
      </c>
      <c r="D233" t="s">
        <v>5640</v>
      </c>
      <c r="E233" s="30">
        <v>200</v>
      </c>
      <c r="F233" t="s">
        <v>15</v>
      </c>
      <c r="G233" t="s">
        <v>716</v>
      </c>
      <c r="H233" t="s">
        <v>717</v>
      </c>
      <c r="I233" t="s">
        <v>718</v>
      </c>
      <c r="J233" s="31" t="s">
        <v>719</v>
      </c>
      <c r="L233" t="s">
        <v>720</v>
      </c>
      <c r="M233">
        <v>200</v>
      </c>
    </row>
    <row r="234" spans="1:13" x14ac:dyDescent="0.3">
      <c r="A234" s="30">
        <v>329</v>
      </c>
      <c r="B234" t="s">
        <v>721</v>
      </c>
      <c r="C234">
        <v>6620</v>
      </c>
      <c r="D234" t="s">
        <v>5640</v>
      </c>
      <c r="E234" s="30">
        <v>200</v>
      </c>
      <c r="F234" t="s">
        <v>15</v>
      </c>
      <c r="G234" t="s">
        <v>722</v>
      </c>
      <c r="H234" t="s">
        <v>723</v>
      </c>
      <c r="I234" t="s">
        <v>724</v>
      </c>
      <c r="J234" s="31" t="s">
        <v>138</v>
      </c>
      <c r="L234" t="s">
        <v>725</v>
      </c>
      <c r="M234">
        <v>200</v>
      </c>
    </row>
    <row r="235" spans="1:13" x14ac:dyDescent="0.3">
      <c r="A235" s="30">
        <v>330</v>
      </c>
      <c r="B235" t="s">
        <v>726</v>
      </c>
      <c r="C235">
        <v>6621</v>
      </c>
      <c r="D235" t="s">
        <v>5640</v>
      </c>
      <c r="E235" s="30">
        <v>200</v>
      </c>
      <c r="F235" t="s">
        <v>15</v>
      </c>
      <c r="G235" t="s">
        <v>727</v>
      </c>
      <c r="H235" t="s">
        <v>728</v>
      </c>
      <c r="I235" t="s">
        <v>729</v>
      </c>
      <c r="J235" s="31" t="s">
        <v>138</v>
      </c>
      <c r="L235" t="s">
        <v>139</v>
      </c>
      <c r="M235">
        <v>200</v>
      </c>
    </row>
    <row r="236" spans="1:13" x14ac:dyDescent="0.3">
      <c r="A236" s="30">
        <v>331</v>
      </c>
      <c r="B236" t="s">
        <v>730</v>
      </c>
      <c r="C236">
        <v>6622</v>
      </c>
      <c r="D236" t="s">
        <v>5640</v>
      </c>
      <c r="E236" s="30">
        <v>200</v>
      </c>
      <c r="F236" t="s">
        <v>15</v>
      </c>
      <c r="G236" t="s">
        <v>731</v>
      </c>
      <c r="H236" t="s">
        <v>732</v>
      </c>
      <c r="I236" t="s">
        <v>733</v>
      </c>
      <c r="J236" s="31" t="s">
        <v>734</v>
      </c>
      <c r="L236" t="s">
        <v>735</v>
      </c>
      <c r="M236">
        <v>200</v>
      </c>
    </row>
    <row r="237" spans="1:13" x14ac:dyDescent="0.3">
      <c r="A237" s="30">
        <v>332</v>
      </c>
      <c r="B237" t="s">
        <v>736</v>
      </c>
      <c r="C237">
        <v>6623</v>
      </c>
      <c r="D237" t="s">
        <v>5640</v>
      </c>
      <c r="E237" s="30">
        <v>200</v>
      </c>
      <c r="F237" t="s">
        <v>15</v>
      </c>
      <c r="G237" t="s">
        <v>737</v>
      </c>
      <c r="H237" t="s">
        <v>738</v>
      </c>
      <c r="I237" t="s">
        <v>739</v>
      </c>
      <c r="J237" s="31" t="s">
        <v>740</v>
      </c>
      <c r="L237" t="s">
        <v>741</v>
      </c>
      <c r="M237">
        <v>200</v>
      </c>
    </row>
    <row r="238" spans="1:13" x14ac:dyDescent="0.3">
      <c r="A238" s="30">
        <v>334</v>
      </c>
      <c r="B238" t="s">
        <v>742</v>
      </c>
      <c r="C238">
        <v>6625</v>
      </c>
      <c r="D238" t="s">
        <v>5640</v>
      </c>
      <c r="E238" s="30">
        <v>200</v>
      </c>
      <c r="F238" t="s">
        <v>15</v>
      </c>
      <c r="G238" t="s">
        <v>743</v>
      </c>
      <c r="H238" t="s">
        <v>744</v>
      </c>
      <c r="I238" t="s">
        <v>745</v>
      </c>
      <c r="J238" s="31" t="s">
        <v>355</v>
      </c>
      <c r="L238" t="s">
        <v>746</v>
      </c>
      <c r="M238">
        <v>200</v>
      </c>
    </row>
    <row r="239" spans="1:13" x14ac:dyDescent="0.3">
      <c r="A239" s="30">
        <v>335</v>
      </c>
      <c r="B239" t="s">
        <v>747</v>
      </c>
      <c r="C239">
        <v>6626</v>
      </c>
      <c r="D239" t="s">
        <v>5640</v>
      </c>
      <c r="E239" s="30">
        <v>200</v>
      </c>
      <c r="F239" t="s">
        <v>15</v>
      </c>
      <c r="G239" t="s">
        <v>748</v>
      </c>
      <c r="H239" t="s">
        <v>749</v>
      </c>
      <c r="I239" t="s">
        <v>750</v>
      </c>
      <c r="J239" s="31" t="s">
        <v>651</v>
      </c>
      <c r="L239" t="s">
        <v>751</v>
      </c>
      <c r="M239">
        <v>200</v>
      </c>
    </row>
    <row r="240" spans="1:13" x14ac:dyDescent="0.3">
      <c r="A240" s="30">
        <v>336</v>
      </c>
      <c r="B240" t="s">
        <v>752</v>
      </c>
      <c r="C240">
        <v>6627</v>
      </c>
      <c r="D240" t="s">
        <v>5640</v>
      </c>
      <c r="E240" s="30">
        <v>200</v>
      </c>
      <c r="F240" t="s">
        <v>15</v>
      </c>
      <c r="G240" t="s">
        <v>753</v>
      </c>
      <c r="H240" t="s">
        <v>754</v>
      </c>
      <c r="I240" t="s">
        <v>755</v>
      </c>
      <c r="J240" s="31" t="s">
        <v>756</v>
      </c>
      <c r="L240" t="s">
        <v>757</v>
      </c>
      <c r="M240">
        <v>200</v>
      </c>
    </row>
    <row r="241" spans="1:13" x14ac:dyDescent="0.3">
      <c r="A241" s="30">
        <v>337</v>
      </c>
      <c r="B241" t="s">
        <v>758</v>
      </c>
      <c r="C241">
        <v>6628</v>
      </c>
      <c r="D241" t="s">
        <v>5640</v>
      </c>
      <c r="E241" s="30">
        <v>200</v>
      </c>
      <c r="F241" t="s">
        <v>15</v>
      </c>
      <c r="G241" t="s">
        <v>759</v>
      </c>
      <c r="H241" t="s">
        <v>760</v>
      </c>
      <c r="I241" t="s">
        <v>761</v>
      </c>
      <c r="J241" s="31" t="s">
        <v>762</v>
      </c>
      <c r="L241" t="s">
        <v>763</v>
      </c>
      <c r="M241">
        <v>200</v>
      </c>
    </row>
    <row r="242" spans="1:13" ht="28.8" x14ac:dyDescent="0.3">
      <c r="A242" s="30">
        <v>339</v>
      </c>
      <c r="B242" t="s">
        <v>764</v>
      </c>
      <c r="C242">
        <v>6630</v>
      </c>
      <c r="D242" t="s">
        <v>5640</v>
      </c>
      <c r="E242" s="30">
        <v>300</v>
      </c>
      <c r="F242" t="s">
        <v>15</v>
      </c>
      <c r="G242" t="s">
        <v>765</v>
      </c>
      <c r="H242" t="s">
        <v>766</v>
      </c>
      <c r="I242" t="s">
        <v>767</v>
      </c>
      <c r="J242" s="31" t="s">
        <v>768</v>
      </c>
      <c r="L242" t="s">
        <v>295</v>
      </c>
      <c r="M242">
        <v>300</v>
      </c>
    </row>
    <row r="243" spans="1:13" x14ac:dyDescent="0.3">
      <c r="A243" s="30">
        <v>340</v>
      </c>
      <c r="B243" t="s">
        <v>769</v>
      </c>
      <c r="C243">
        <v>6631</v>
      </c>
      <c r="D243" t="s">
        <v>5640</v>
      </c>
      <c r="E243" s="30">
        <v>300</v>
      </c>
      <c r="F243" t="s">
        <v>15</v>
      </c>
      <c r="G243" t="s">
        <v>770</v>
      </c>
      <c r="H243" t="s">
        <v>771</v>
      </c>
      <c r="I243" t="s">
        <v>772</v>
      </c>
      <c r="J243" s="31" t="s">
        <v>681</v>
      </c>
      <c r="L243" t="s">
        <v>773</v>
      </c>
      <c r="M243">
        <v>300</v>
      </c>
    </row>
    <row r="244" spans="1:13" x14ac:dyDescent="0.3">
      <c r="A244" s="30">
        <v>341</v>
      </c>
      <c r="B244" t="s">
        <v>774</v>
      </c>
      <c r="C244">
        <v>6632</v>
      </c>
      <c r="D244" t="s">
        <v>5640</v>
      </c>
      <c r="E244" s="30">
        <v>300</v>
      </c>
      <c r="F244" t="s">
        <v>15</v>
      </c>
      <c r="G244" t="s">
        <v>775</v>
      </c>
      <c r="H244" t="s">
        <v>776</v>
      </c>
      <c r="I244" t="s">
        <v>777</v>
      </c>
      <c r="J244" s="31" t="s">
        <v>778</v>
      </c>
      <c r="L244" t="s">
        <v>779</v>
      </c>
      <c r="M244">
        <v>300</v>
      </c>
    </row>
    <row r="245" spans="1:13" x14ac:dyDescent="0.3">
      <c r="A245" s="30">
        <v>342</v>
      </c>
      <c r="B245" t="s">
        <v>780</v>
      </c>
      <c r="C245">
        <v>6633</v>
      </c>
      <c r="D245" t="s">
        <v>5640</v>
      </c>
      <c r="E245" s="30">
        <v>300</v>
      </c>
      <c r="F245" t="s">
        <v>15</v>
      </c>
      <c r="G245" t="s">
        <v>781</v>
      </c>
      <c r="H245" t="s">
        <v>782</v>
      </c>
      <c r="I245" t="s">
        <v>783</v>
      </c>
      <c r="J245" s="31" t="s">
        <v>138</v>
      </c>
      <c r="L245" t="s">
        <v>517</v>
      </c>
      <c r="M245">
        <v>300</v>
      </c>
    </row>
    <row r="246" spans="1:13" x14ac:dyDescent="0.3">
      <c r="A246" s="30">
        <v>343</v>
      </c>
      <c r="B246" t="s">
        <v>784</v>
      </c>
      <c r="C246">
        <v>6634</v>
      </c>
      <c r="D246" t="s">
        <v>5640</v>
      </c>
      <c r="E246" s="30">
        <v>300</v>
      </c>
      <c r="F246" t="s">
        <v>15</v>
      </c>
      <c r="G246" t="s">
        <v>785</v>
      </c>
      <c r="H246" t="s">
        <v>786</v>
      </c>
      <c r="I246" t="s">
        <v>787</v>
      </c>
      <c r="J246" s="31" t="s">
        <v>788</v>
      </c>
      <c r="L246" t="s">
        <v>789</v>
      </c>
      <c r="M246">
        <v>300</v>
      </c>
    </row>
    <row r="247" spans="1:13" ht="28.8" x14ac:dyDescent="0.3">
      <c r="A247" s="30">
        <v>344</v>
      </c>
      <c r="B247" t="s">
        <v>790</v>
      </c>
      <c r="C247">
        <v>6635</v>
      </c>
      <c r="D247" t="s">
        <v>5640</v>
      </c>
      <c r="E247" s="30">
        <v>300</v>
      </c>
      <c r="F247" t="s">
        <v>15</v>
      </c>
      <c r="G247" t="s">
        <v>791</v>
      </c>
      <c r="H247" t="s">
        <v>792</v>
      </c>
      <c r="I247" t="s">
        <v>793</v>
      </c>
      <c r="J247" s="31" t="s">
        <v>794</v>
      </c>
      <c r="L247" t="s">
        <v>795</v>
      </c>
      <c r="M247">
        <v>300</v>
      </c>
    </row>
    <row r="248" spans="1:13" x14ac:dyDescent="0.3">
      <c r="A248" s="30">
        <v>346</v>
      </c>
      <c r="B248" t="s">
        <v>796</v>
      </c>
      <c r="C248">
        <v>6637</v>
      </c>
      <c r="D248" t="s">
        <v>5640</v>
      </c>
      <c r="E248" s="30">
        <v>300</v>
      </c>
      <c r="F248" t="s">
        <v>15</v>
      </c>
      <c r="G248" t="s">
        <v>797</v>
      </c>
      <c r="H248" t="s">
        <v>749</v>
      </c>
      <c r="I248" t="s">
        <v>750</v>
      </c>
      <c r="J248" s="31" t="s">
        <v>651</v>
      </c>
      <c r="L248" t="s">
        <v>751</v>
      </c>
      <c r="M248">
        <v>300</v>
      </c>
    </row>
    <row r="249" spans="1:13" x14ac:dyDescent="0.3">
      <c r="A249" s="30">
        <v>347</v>
      </c>
      <c r="B249" t="s">
        <v>798</v>
      </c>
      <c r="C249">
        <v>6638</v>
      </c>
      <c r="D249" t="s">
        <v>5640</v>
      </c>
      <c r="E249" s="30">
        <v>300</v>
      </c>
      <c r="F249" t="s">
        <v>15</v>
      </c>
      <c r="G249" t="s">
        <v>799</v>
      </c>
      <c r="H249" t="s">
        <v>800</v>
      </c>
      <c r="I249" t="s">
        <v>801</v>
      </c>
      <c r="J249" s="31" t="s">
        <v>802</v>
      </c>
      <c r="L249" t="s">
        <v>803</v>
      </c>
      <c r="M249">
        <v>300</v>
      </c>
    </row>
    <row r="250" spans="1:13" x14ac:dyDescent="0.3">
      <c r="A250" s="30">
        <v>348</v>
      </c>
      <c r="B250" t="s">
        <v>804</v>
      </c>
      <c r="C250">
        <v>6639</v>
      </c>
      <c r="D250" t="s">
        <v>5640</v>
      </c>
      <c r="E250" s="30">
        <v>300</v>
      </c>
      <c r="F250" t="s">
        <v>15</v>
      </c>
      <c r="G250" t="s">
        <v>805</v>
      </c>
      <c r="H250" t="s">
        <v>806</v>
      </c>
      <c r="I250" t="s">
        <v>807</v>
      </c>
      <c r="J250" s="31" t="s">
        <v>383</v>
      </c>
      <c r="L250" t="s">
        <v>808</v>
      </c>
      <c r="M250">
        <v>300</v>
      </c>
    </row>
    <row r="251" spans="1:13" x14ac:dyDescent="0.3">
      <c r="A251" s="30">
        <v>350</v>
      </c>
      <c r="B251" t="s">
        <v>809</v>
      </c>
      <c r="C251">
        <v>6641</v>
      </c>
      <c r="D251" t="s">
        <v>5640</v>
      </c>
      <c r="E251" s="30">
        <v>300</v>
      </c>
      <c r="F251" t="s">
        <v>15</v>
      </c>
      <c r="G251" t="s">
        <v>810</v>
      </c>
      <c r="H251" t="s">
        <v>811</v>
      </c>
      <c r="I251" t="s">
        <v>382</v>
      </c>
      <c r="J251" s="31" t="s">
        <v>383</v>
      </c>
      <c r="L251" t="s">
        <v>384</v>
      </c>
      <c r="M251">
        <v>300</v>
      </c>
    </row>
    <row r="252" spans="1:13" x14ac:dyDescent="0.3">
      <c r="A252" s="30">
        <v>351</v>
      </c>
      <c r="B252" t="s">
        <v>812</v>
      </c>
      <c r="C252">
        <v>6642</v>
      </c>
      <c r="D252" t="s">
        <v>5640</v>
      </c>
      <c r="E252" s="30">
        <v>300</v>
      </c>
      <c r="F252" t="s">
        <v>15</v>
      </c>
      <c r="G252" t="s">
        <v>813</v>
      </c>
      <c r="H252" t="s">
        <v>814</v>
      </c>
      <c r="I252" t="s">
        <v>815</v>
      </c>
      <c r="J252" s="31" t="s">
        <v>816</v>
      </c>
      <c r="L252" t="s">
        <v>817</v>
      </c>
      <c r="M252">
        <v>300</v>
      </c>
    </row>
    <row r="253" spans="1:13" x14ac:dyDescent="0.3">
      <c r="A253" s="30">
        <v>352</v>
      </c>
      <c r="B253" t="s">
        <v>818</v>
      </c>
      <c r="C253">
        <v>6643</v>
      </c>
      <c r="D253" t="s">
        <v>5640</v>
      </c>
      <c r="E253" s="30">
        <v>300</v>
      </c>
      <c r="F253" t="s">
        <v>15</v>
      </c>
      <c r="G253" t="s">
        <v>819</v>
      </c>
      <c r="H253" t="s">
        <v>820</v>
      </c>
      <c r="I253" t="s">
        <v>821</v>
      </c>
      <c r="J253" s="31" t="s">
        <v>822</v>
      </c>
      <c r="L253" t="s">
        <v>823</v>
      </c>
      <c r="M253">
        <v>300</v>
      </c>
    </row>
    <row r="254" spans="1:13" x14ac:dyDescent="0.3">
      <c r="A254" s="30">
        <v>353</v>
      </c>
      <c r="B254" t="s">
        <v>824</v>
      </c>
      <c r="C254">
        <v>6644</v>
      </c>
      <c r="D254" t="s">
        <v>5640</v>
      </c>
      <c r="E254" s="30">
        <v>300</v>
      </c>
      <c r="F254" t="s">
        <v>15</v>
      </c>
      <c r="G254" t="s">
        <v>825</v>
      </c>
      <c r="H254" t="s">
        <v>826</v>
      </c>
      <c r="I254" t="s">
        <v>827</v>
      </c>
      <c r="J254" s="31" t="s">
        <v>828</v>
      </c>
      <c r="L254" t="s">
        <v>829</v>
      </c>
      <c r="M254">
        <v>300</v>
      </c>
    </row>
    <row r="255" spans="1:13" x14ac:dyDescent="0.3">
      <c r="A255" s="30">
        <v>355</v>
      </c>
      <c r="B255" t="s">
        <v>830</v>
      </c>
      <c r="C255">
        <v>6646</v>
      </c>
      <c r="D255" t="s">
        <v>5640</v>
      </c>
      <c r="E255" s="30">
        <v>300</v>
      </c>
      <c r="F255" t="s">
        <v>15</v>
      </c>
      <c r="G255" t="s">
        <v>831</v>
      </c>
      <c r="H255" t="s">
        <v>832</v>
      </c>
      <c r="I255" t="s">
        <v>833</v>
      </c>
      <c r="J255" s="31" t="s">
        <v>138</v>
      </c>
      <c r="L255" t="s">
        <v>834</v>
      </c>
      <c r="M255">
        <v>300</v>
      </c>
    </row>
    <row r="256" spans="1:13" ht="28.8" x14ac:dyDescent="0.3">
      <c r="A256" s="30">
        <v>356</v>
      </c>
      <c r="B256" t="s">
        <v>835</v>
      </c>
      <c r="C256">
        <v>6647</v>
      </c>
      <c r="D256" t="s">
        <v>5640</v>
      </c>
      <c r="E256" s="30">
        <v>300</v>
      </c>
      <c r="F256" t="s">
        <v>15</v>
      </c>
      <c r="G256" t="s">
        <v>836</v>
      </c>
      <c r="H256" t="s">
        <v>837</v>
      </c>
      <c r="I256" t="s">
        <v>838</v>
      </c>
      <c r="J256" s="31" t="s">
        <v>839</v>
      </c>
      <c r="L256" t="s">
        <v>840</v>
      </c>
      <c r="M256">
        <v>300</v>
      </c>
    </row>
    <row r="257" spans="1:13" ht="28.8" x14ac:dyDescent="0.3">
      <c r="A257" s="30">
        <v>357</v>
      </c>
      <c r="B257" t="s">
        <v>841</v>
      </c>
      <c r="C257">
        <v>6648</v>
      </c>
      <c r="D257" t="s">
        <v>5640</v>
      </c>
      <c r="E257" s="30">
        <v>300</v>
      </c>
      <c r="F257" t="s">
        <v>15</v>
      </c>
      <c r="G257" t="s">
        <v>842</v>
      </c>
      <c r="H257" t="s">
        <v>843</v>
      </c>
      <c r="I257" t="s">
        <v>844</v>
      </c>
      <c r="J257" s="31" t="s">
        <v>845</v>
      </c>
      <c r="L257" t="s">
        <v>433</v>
      </c>
      <c r="M257">
        <v>300</v>
      </c>
    </row>
    <row r="258" spans="1:13" x14ac:dyDescent="0.3">
      <c r="A258" s="30">
        <v>358</v>
      </c>
      <c r="B258" t="s">
        <v>846</v>
      </c>
      <c r="C258">
        <v>6649</v>
      </c>
      <c r="D258" t="s">
        <v>5640</v>
      </c>
      <c r="E258" s="30">
        <v>300</v>
      </c>
      <c r="F258" t="s">
        <v>15</v>
      </c>
      <c r="G258" t="s">
        <v>847</v>
      </c>
      <c r="H258" t="s">
        <v>848</v>
      </c>
      <c r="I258" t="s">
        <v>849</v>
      </c>
      <c r="J258" s="31" t="s">
        <v>415</v>
      </c>
      <c r="L258" t="s">
        <v>850</v>
      </c>
      <c r="M258">
        <v>300</v>
      </c>
    </row>
    <row r="259" spans="1:13" x14ac:dyDescent="0.3">
      <c r="A259" s="30">
        <v>359</v>
      </c>
      <c r="B259" t="s">
        <v>851</v>
      </c>
      <c r="C259">
        <v>6650</v>
      </c>
      <c r="D259" t="s">
        <v>5640</v>
      </c>
      <c r="E259" s="30">
        <v>300</v>
      </c>
      <c r="F259" t="s">
        <v>15</v>
      </c>
      <c r="G259" t="s">
        <v>852</v>
      </c>
      <c r="H259" t="s">
        <v>853</v>
      </c>
      <c r="I259" t="s">
        <v>854</v>
      </c>
      <c r="J259" s="31" t="s">
        <v>138</v>
      </c>
      <c r="L259" t="s">
        <v>416</v>
      </c>
      <c r="M259">
        <v>300</v>
      </c>
    </row>
    <row r="260" spans="1:13" x14ac:dyDescent="0.3">
      <c r="A260" s="30">
        <v>360</v>
      </c>
      <c r="B260" t="s">
        <v>855</v>
      </c>
      <c r="C260">
        <v>6651</v>
      </c>
      <c r="D260" t="s">
        <v>5640</v>
      </c>
      <c r="E260" s="30">
        <v>300</v>
      </c>
      <c r="F260" t="s">
        <v>15</v>
      </c>
      <c r="G260" t="s">
        <v>856</v>
      </c>
      <c r="H260" t="s">
        <v>857</v>
      </c>
      <c r="I260" t="s">
        <v>451</v>
      </c>
      <c r="J260" s="31" t="s">
        <v>138</v>
      </c>
      <c r="L260" t="s">
        <v>237</v>
      </c>
      <c r="M260">
        <v>300</v>
      </c>
    </row>
    <row r="261" spans="1:13" x14ac:dyDescent="0.3">
      <c r="A261" s="30">
        <v>361</v>
      </c>
      <c r="B261" t="s">
        <v>858</v>
      </c>
      <c r="C261">
        <v>6652</v>
      </c>
      <c r="D261" t="s">
        <v>5640</v>
      </c>
      <c r="E261" s="30">
        <v>300</v>
      </c>
      <c r="F261" t="s">
        <v>15</v>
      </c>
      <c r="G261" t="s">
        <v>859</v>
      </c>
      <c r="H261" t="s">
        <v>860</v>
      </c>
      <c r="I261" t="s">
        <v>861</v>
      </c>
      <c r="J261" s="31" t="s">
        <v>862</v>
      </c>
      <c r="L261" t="s">
        <v>466</v>
      </c>
      <c r="M261">
        <v>300</v>
      </c>
    </row>
    <row r="262" spans="1:13" x14ac:dyDescent="0.3">
      <c r="A262" s="30">
        <v>362</v>
      </c>
      <c r="B262" t="s">
        <v>863</v>
      </c>
      <c r="C262">
        <v>6653</v>
      </c>
      <c r="D262" t="s">
        <v>5640</v>
      </c>
      <c r="E262" s="30">
        <v>300</v>
      </c>
      <c r="F262" t="s">
        <v>15</v>
      </c>
      <c r="G262" t="s">
        <v>864</v>
      </c>
      <c r="H262" t="s">
        <v>865</v>
      </c>
      <c r="I262" t="s">
        <v>327</v>
      </c>
      <c r="J262" s="31" t="s">
        <v>138</v>
      </c>
      <c r="L262" t="s">
        <v>471</v>
      </c>
      <c r="M262">
        <v>300</v>
      </c>
    </row>
    <row r="263" spans="1:13" x14ac:dyDescent="0.3">
      <c r="A263" s="30">
        <v>363</v>
      </c>
      <c r="B263" t="s">
        <v>866</v>
      </c>
      <c r="C263">
        <v>6654</v>
      </c>
      <c r="D263" t="s">
        <v>5640</v>
      </c>
      <c r="E263" s="30">
        <v>300</v>
      </c>
      <c r="F263" t="s">
        <v>15</v>
      </c>
      <c r="G263" t="s">
        <v>867</v>
      </c>
      <c r="H263" t="s">
        <v>868</v>
      </c>
      <c r="I263" t="s">
        <v>869</v>
      </c>
      <c r="J263" s="31" t="s">
        <v>138</v>
      </c>
      <c r="L263" t="s">
        <v>471</v>
      </c>
      <c r="M263">
        <v>300</v>
      </c>
    </row>
    <row r="264" spans="1:13" x14ac:dyDescent="0.3">
      <c r="A264" s="30">
        <v>364</v>
      </c>
      <c r="B264" t="s">
        <v>870</v>
      </c>
      <c r="C264">
        <v>6655</v>
      </c>
      <c r="D264" t="s">
        <v>5640</v>
      </c>
      <c r="E264" s="30">
        <v>300</v>
      </c>
      <c r="F264" t="s">
        <v>15</v>
      </c>
      <c r="G264" t="s">
        <v>871</v>
      </c>
      <c r="H264" t="s">
        <v>872</v>
      </c>
      <c r="I264" t="s">
        <v>873</v>
      </c>
      <c r="J264" s="31" t="s">
        <v>138</v>
      </c>
      <c r="L264" t="s">
        <v>498</v>
      </c>
      <c r="M264">
        <v>300</v>
      </c>
    </row>
    <row r="265" spans="1:13" ht="28.8" x14ac:dyDescent="0.3">
      <c r="A265" s="30">
        <v>366</v>
      </c>
      <c r="B265" t="s">
        <v>874</v>
      </c>
      <c r="C265">
        <v>6657</v>
      </c>
      <c r="D265" t="s">
        <v>5640</v>
      </c>
      <c r="E265" s="30">
        <v>300</v>
      </c>
      <c r="F265" t="s">
        <v>15</v>
      </c>
      <c r="G265" t="s">
        <v>875</v>
      </c>
      <c r="H265" t="s">
        <v>876</v>
      </c>
      <c r="I265" t="s">
        <v>877</v>
      </c>
      <c r="J265" s="31" t="s">
        <v>878</v>
      </c>
      <c r="L265" t="s">
        <v>533</v>
      </c>
      <c r="M265">
        <v>300</v>
      </c>
    </row>
    <row r="266" spans="1:13" x14ac:dyDescent="0.3">
      <c r="A266" s="30">
        <v>368</v>
      </c>
      <c r="B266" t="s">
        <v>879</v>
      </c>
      <c r="C266">
        <v>6659</v>
      </c>
      <c r="D266" t="s">
        <v>5640</v>
      </c>
      <c r="E266" s="30">
        <v>300</v>
      </c>
      <c r="F266" t="s">
        <v>15</v>
      </c>
      <c r="G266" t="s">
        <v>880</v>
      </c>
      <c r="H266" t="s">
        <v>881</v>
      </c>
      <c r="I266" t="s">
        <v>882</v>
      </c>
      <c r="J266" s="31" t="s">
        <v>138</v>
      </c>
      <c r="L266" t="s">
        <v>139</v>
      </c>
      <c r="M266">
        <v>300</v>
      </c>
    </row>
    <row r="267" spans="1:13" x14ac:dyDescent="0.3">
      <c r="A267" s="30">
        <v>369</v>
      </c>
      <c r="B267" t="s">
        <v>883</v>
      </c>
      <c r="C267">
        <v>6660</v>
      </c>
      <c r="D267" t="s">
        <v>5640</v>
      </c>
      <c r="E267" s="30">
        <v>300</v>
      </c>
      <c r="F267" t="s">
        <v>15</v>
      </c>
      <c r="G267" t="s">
        <v>884</v>
      </c>
      <c r="H267" t="s">
        <v>885</v>
      </c>
      <c r="I267" t="s">
        <v>550</v>
      </c>
      <c r="J267" s="31" t="s">
        <v>138</v>
      </c>
      <c r="L267" t="s">
        <v>139</v>
      </c>
      <c r="M267">
        <v>300</v>
      </c>
    </row>
    <row r="268" spans="1:13" x14ac:dyDescent="0.3">
      <c r="A268" s="30">
        <v>370</v>
      </c>
      <c r="B268" t="s">
        <v>886</v>
      </c>
      <c r="C268">
        <v>6661</v>
      </c>
      <c r="D268" t="s">
        <v>5640</v>
      </c>
      <c r="E268" s="30">
        <v>300</v>
      </c>
      <c r="F268" t="s">
        <v>15</v>
      </c>
      <c r="G268" t="s">
        <v>887</v>
      </c>
      <c r="H268" t="s">
        <v>888</v>
      </c>
      <c r="I268" t="s">
        <v>889</v>
      </c>
      <c r="J268" s="31" t="s">
        <v>138</v>
      </c>
      <c r="L268" t="s">
        <v>139</v>
      </c>
      <c r="M268">
        <v>300</v>
      </c>
    </row>
    <row r="269" spans="1:13" x14ac:dyDescent="0.3">
      <c r="A269" s="30">
        <v>371</v>
      </c>
      <c r="B269" t="s">
        <v>890</v>
      </c>
      <c r="C269">
        <v>6662</v>
      </c>
      <c r="D269" t="s">
        <v>5640</v>
      </c>
      <c r="E269" s="30">
        <v>300</v>
      </c>
      <c r="F269" t="s">
        <v>15</v>
      </c>
      <c r="G269" t="s">
        <v>891</v>
      </c>
      <c r="H269" t="s">
        <v>892</v>
      </c>
      <c r="I269" t="s">
        <v>893</v>
      </c>
      <c r="J269" s="31" t="s">
        <v>894</v>
      </c>
      <c r="L269" t="s">
        <v>895</v>
      </c>
      <c r="M269">
        <v>300</v>
      </c>
    </row>
    <row r="270" spans="1:13" x14ac:dyDescent="0.3">
      <c r="A270" s="30">
        <v>372</v>
      </c>
      <c r="B270" t="s">
        <v>896</v>
      </c>
      <c r="C270">
        <v>6663</v>
      </c>
      <c r="D270" t="s">
        <v>5640</v>
      </c>
      <c r="E270" s="30">
        <v>300</v>
      </c>
      <c r="F270" t="s">
        <v>15</v>
      </c>
      <c r="G270" t="s">
        <v>897</v>
      </c>
      <c r="H270" t="s">
        <v>898</v>
      </c>
      <c r="I270" t="s">
        <v>899</v>
      </c>
      <c r="J270" s="31" t="s">
        <v>586</v>
      </c>
      <c r="L270" t="s">
        <v>587</v>
      </c>
      <c r="M270">
        <v>300</v>
      </c>
    </row>
    <row r="271" spans="1:13" x14ac:dyDescent="0.3">
      <c r="A271" s="30">
        <v>373</v>
      </c>
      <c r="B271" t="s">
        <v>900</v>
      </c>
      <c r="C271">
        <v>6664</v>
      </c>
      <c r="D271" t="s">
        <v>5640</v>
      </c>
      <c r="E271" s="30">
        <v>300</v>
      </c>
      <c r="F271" t="s">
        <v>15</v>
      </c>
      <c r="G271" t="s">
        <v>901</v>
      </c>
      <c r="H271" t="s">
        <v>902</v>
      </c>
      <c r="I271" t="s">
        <v>903</v>
      </c>
      <c r="J271" s="31" t="s">
        <v>904</v>
      </c>
      <c r="L271" t="s">
        <v>344</v>
      </c>
      <c r="M271">
        <v>300</v>
      </c>
    </row>
    <row r="272" spans="1:13" x14ac:dyDescent="0.3">
      <c r="A272" s="30">
        <v>374</v>
      </c>
      <c r="B272" t="s">
        <v>905</v>
      </c>
      <c r="C272">
        <v>6665</v>
      </c>
      <c r="D272" t="s">
        <v>5640</v>
      </c>
      <c r="E272" s="30">
        <v>300</v>
      </c>
      <c r="F272" t="s">
        <v>15</v>
      </c>
      <c r="G272" t="s">
        <v>906</v>
      </c>
      <c r="H272" t="s">
        <v>907</v>
      </c>
      <c r="I272" t="s">
        <v>908</v>
      </c>
      <c r="J272" s="31" t="s">
        <v>277</v>
      </c>
      <c r="L272" t="s">
        <v>909</v>
      </c>
      <c r="M272">
        <v>300</v>
      </c>
    </row>
    <row r="273" spans="1:13" x14ac:dyDescent="0.3">
      <c r="A273" s="30">
        <v>375</v>
      </c>
      <c r="B273" t="s">
        <v>910</v>
      </c>
      <c r="C273">
        <v>6666</v>
      </c>
      <c r="D273" t="s">
        <v>5640</v>
      </c>
      <c r="E273" s="30">
        <v>300</v>
      </c>
      <c r="F273" t="s">
        <v>15</v>
      </c>
      <c r="G273" t="s">
        <v>911</v>
      </c>
      <c r="H273" t="s">
        <v>912</v>
      </c>
      <c r="I273" t="s">
        <v>913</v>
      </c>
      <c r="J273" s="31" t="s">
        <v>914</v>
      </c>
      <c r="L273" t="s">
        <v>915</v>
      </c>
      <c r="M273">
        <v>300</v>
      </c>
    </row>
    <row r="274" spans="1:13" ht="28.8" x14ac:dyDescent="0.3">
      <c r="A274" s="30">
        <v>377</v>
      </c>
      <c r="B274" t="s">
        <v>916</v>
      </c>
      <c r="C274">
        <v>6668</v>
      </c>
      <c r="D274" t="s">
        <v>5640</v>
      </c>
      <c r="E274" s="30">
        <v>300</v>
      </c>
      <c r="F274" t="s">
        <v>15</v>
      </c>
      <c r="G274" t="s">
        <v>917</v>
      </c>
      <c r="H274" t="s">
        <v>918</v>
      </c>
      <c r="I274" t="s">
        <v>919</v>
      </c>
      <c r="J274" s="31" t="s">
        <v>920</v>
      </c>
      <c r="L274" t="s">
        <v>921</v>
      </c>
      <c r="M274">
        <v>300</v>
      </c>
    </row>
    <row r="275" spans="1:13" x14ac:dyDescent="0.3">
      <c r="A275" s="30">
        <v>379</v>
      </c>
      <c r="B275" t="s">
        <v>922</v>
      </c>
      <c r="C275">
        <v>6670</v>
      </c>
      <c r="D275" t="s">
        <v>5640</v>
      </c>
      <c r="E275" s="30">
        <v>300</v>
      </c>
      <c r="F275" t="s">
        <v>15</v>
      </c>
      <c r="G275" t="s">
        <v>923</v>
      </c>
      <c r="H275" t="s">
        <v>924</v>
      </c>
      <c r="I275" t="s">
        <v>925</v>
      </c>
      <c r="J275" s="31" t="s">
        <v>926</v>
      </c>
      <c r="L275" t="s">
        <v>927</v>
      </c>
      <c r="M275">
        <v>300</v>
      </c>
    </row>
    <row r="276" spans="1:13" x14ac:dyDescent="0.3">
      <c r="A276" s="30">
        <v>380</v>
      </c>
      <c r="B276" t="s">
        <v>928</v>
      </c>
      <c r="C276">
        <v>6671</v>
      </c>
      <c r="D276" t="s">
        <v>5640</v>
      </c>
      <c r="E276" s="30">
        <v>300</v>
      </c>
      <c r="F276" t="s">
        <v>15</v>
      </c>
      <c r="G276" t="s">
        <v>929</v>
      </c>
      <c r="H276" t="s">
        <v>930</v>
      </c>
      <c r="I276" t="s">
        <v>931</v>
      </c>
      <c r="J276" s="31" t="s">
        <v>932</v>
      </c>
      <c r="L276" t="s">
        <v>933</v>
      </c>
      <c r="M276">
        <v>300</v>
      </c>
    </row>
    <row r="277" spans="1:13" x14ac:dyDescent="0.3">
      <c r="A277" s="30">
        <v>382</v>
      </c>
      <c r="B277" t="s">
        <v>934</v>
      </c>
      <c r="C277">
        <v>6673</v>
      </c>
      <c r="D277" t="s">
        <v>5640</v>
      </c>
      <c r="E277" s="30">
        <v>400</v>
      </c>
      <c r="F277" t="s">
        <v>15</v>
      </c>
      <c r="G277" t="s">
        <v>935</v>
      </c>
      <c r="H277" t="s">
        <v>936</v>
      </c>
      <c r="I277" t="s">
        <v>937</v>
      </c>
      <c r="J277" s="31" t="s">
        <v>383</v>
      </c>
      <c r="L277" t="s">
        <v>808</v>
      </c>
      <c r="M277">
        <v>400</v>
      </c>
    </row>
    <row r="278" spans="1:13" x14ac:dyDescent="0.3">
      <c r="A278" s="30">
        <v>384</v>
      </c>
      <c r="B278" t="s">
        <v>938</v>
      </c>
      <c r="C278">
        <v>6675</v>
      </c>
      <c r="D278" t="s">
        <v>5640</v>
      </c>
      <c r="E278" s="30">
        <v>400</v>
      </c>
      <c r="F278" t="s">
        <v>15</v>
      </c>
      <c r="G278" t="s">
        <v>939</v>
      </c>
      <c r="H278" t="s">
        <v>940</v>
      </c>
      <c r="I278" t="s">
        <v>849</v>
      </c>
      <c r="J278" s="31" t="s">
        <v>415</v>
      </c>
      <c r="L278" t="s">
        <v>850</v>
      </c>
      <c r="M278">
        <v>400</v>
      </c>
    </row>
    <row r="279" spans="1:13" x14ac:dyDescent="0.3">
      <c r="A279" s="30">
        <v>385</v>
      </c>
      <c r="B279" t="s">
        <v>941</v>
      </c>
      <c r="C279">
        <v>6676</v>
      </c>
      <c r="D279" t="s">
        <v>5640</v>
      </c>
      <c r="E279" s="30">
        <v>400</v>
      </c>
      <c r="F279" t="s">
        <v>15</v>
      </c>
      <c r="G279" t="s">
        <v>942</v>
      </c>
      <c r="H279" t="s">
        <v>943</v>
      </c>
      <c r="I279" t="s">
        <v>944</v>
      </c>
      <c r="J279" s="31" t="s">
        <v>945</v>
      </c>
      <c r="L279" t="s">
        <v>946</v>
      </c>
      <c r="M279">
        <v>400</v>
      </c>
    </row>
    <row r="280" spans="1:13" x14ac:dyDescent="0.3">
      <c r="A280" s="30">
        <v>386</v>
      </c>
      <c r="B280" t="s">
        <v>947</v>
      </c>
      <c r="C280">
        <v>6677</v>
      </c>
      <c r="D280" t="s">
        <v>5640</v>
      </c>
      <c r="E280" s="30">
        <v>400</v>
      </c>
      <c r="F280" t="s">
        <v>15</v>
      </c>
      <c r="G280" t="s">
        <v>948</v>
      </c>
      <c r="H280" t="s">
        <v>949</v>
      </c>
      <c r="I280" t="s">
        <v>950</v>
      </c>
      <c r="J280" s="31" t="s">
        <v>138</v>
      </c>
      <c r="L280" t="s">
        <v>237</v>
      </c>
      <c r="M280">
        <v>400</v>
      </c>
    </row>
    <row r="281" spans="1:13" x14ac:dyDescent="0.3">
      <c r="A281" s="30">
        <v>387</v>
      </c>
      <c r="B281" t="s">
        <v>951</v>
      </c>
      <c r="C281">
        <v>6678</v>
      </c>
      <c r="D281" t="s">
        <v>5640</v>
      </c>
      <c r="E281" s="30">
        <v>400</v>
      </c>
      <c r="F281" t="s">
        <v>15</v>
      </c>
      <c r="G281" t="s">
        <v>952</v>
      </c>
      <c r="H281" t="s">
        <v>953</v>
      </c>
      <c r="I281" t="s">
        <v>954</v>
      </c>
      <c r="J281" s="31" t="s">
        <v>955</v>
      </c>
      <c r="L281" t="s">
        <v>956</v>
      </c>
      <c r="M281">
        <v>400</v>
      </c>
    </row>
    <row r="282" spans="1:13" x14ac:dyDescent="0.3">
      <c r="A282" s="30">
        <v>389</v>
      </c>
      <c r="B282" t="s">
        <v>957</v>
      </c>
      <c r="C282">
        <v>6680</v>
      </c>
      <c r="D282" t="s">
        <v>5640</v>
      </c>
      <c r="E282" s="30">
        <v>400</v>
      </c>
      <c r="F282" t="s">
        <v>15</v>
      </c>
      <c r="G282" t="s">
        <v>958</v>
      </c>
      <c r="H282" t="s">
        <v>959</v>
      </c>
      <c r="I282" t="s">
        <v>246</v>
      </c>
      <c r="J282" s="31" t="s">
        <v>138</v>
      </c>
      <c r="L282" t="s">
        <v>247</v>
      </c>
      <c r="M282">
        <v>400</v>
      </c>
    </row>
    <row r="283" spans="1:13" x14ac:dyDescent="0.3">
      <c r="A283" s="30">
        <v>390</v>
      </c>
      <c r="B283" t="s">
        <v>960</v>
      </c>
      <c r="C283">
        <v>6681</v>
      </c>
      <c r="D283" t="s">
        <v>5640</v>
      </c>
      <c r="E283" s="30">
        <v>400</v>
      </c>
      <c r="F283" t="s">
        <v>15</v>
      </c>
      <c r="G283" t="s">
        <v>961</v>
      </c>
      <c r="H283" t="s">
        <v>962</v>
      </c>
      <c r="I283" t="s">
        <v>963</v>
      </c>
      <c r="J283" s="31" t="s">
        <v>964</v>
      </c>
      <c r="L283" t="s">
        <v>965</v>
      </c>
      <c r="M283">
        <v>400</v>
      </c>
    </row>
    <row r="284" spans="1:13" x14ac:dyDescent="0.3">
      <c r="A284" s="30">
        <v>391</v>
      </c>
      <c r="B284" t="s">
        <v>966</v>
      </c>
      <c r="C284">
        <v>6682</v>
      </c>
      <c r="D284" t="s">
        <v>5640</v>
      </c>
      <c r="E284" s="30">
        <v>400</v>
      </c>
      <c r="F284" t="s">
        <v>15</v>
      </c>
      <c r="G284" t="s">
        <v>967</v>
      </c>
      <c r="H284" t="s">
        <v>968</v>
      </c>
      <c r="I284" t="s">
        <v>969</v>
      </c>
      <c r="J284" s="31" t="s">
        <v>138</v>
      </c>
      <c r="L284" t="s">
        <v>795</v>
      </c>
      <c r="M284">
        <v>400</v>
      </c>
    </row>
    <row r="285" spans="1:13" x14ac:dyDescent="0.3">
      <c r="A285" s="30">
        <v>392</v>
      </c>
      <c r="B285" t="s">
        <v>970</v>
      </c>
      <c r="C285">
        <v>6683</v>
      </c>
      <c r="D285" t="s">
        <v>5640</v>
      </c>
      <c r="E285" s="30">
        <v>400</v>
      </c>
      <c r="F285" t="s">
        <v>15</v>
      </c>
      <c r="G285" t="s">
        <v>971</v>
      </c>
      <c r="H285" t="s">
        <v>972</v>
      </c>
      <c r="I285" t="s">
        <v>973</v>
      </c>
      <c r="J285" s="31" t="s">
        <v>138</v>
      </c>
      <c r="L285" t="s">
        <v>795</v>
      </c>
      <c r="M285">
        <v>400</v>
      </c>
    </row>
    <row r="286" spans="1:13" x14ac:dyDescent="0.3">
      <c r="A286" s="30">
        <v>393</v>
      </c>
      <c r="B286" t="s">
        <v>974</v>
      </c>
      <c r="C286">
        <v>6684</v>
      </c>
      <c r="D286" t="s">
        <v>5640</v>
      </c>
      <c r="E286" s="30">
        <v>400</v>
      </c>
      <c r="F286" t="s">
        <v>15</v>
      </c>
      <c r="G286" t="s">
        <v>975</v>
      </c>
      <c r="H286" t="s">
        <v>976</v>
      </c>
      <c r="I286" t="s">
        <v>977</v>
      </c>
      <c r="J286" s="31" t="s">
        <v>978</v>
      </c>
      <c r="L286" t="s">
        <v>523</v>
      </c>
      <c r="M286">
        <v>400</v>
      </c>
    </row>
    <row r="287" spans="1:13" x14ac:dyDescent="0.3">
      <c r="A287" s="30">
        <v>394</v>
      </c>
      <c r="B287" t="s">
        <v>979</v>
      </c>
      <c r="C287">
        <v>6685</v>
      </c>
      <c r="D287" t="s">
        <v>5640</v>
      </c>
      <c r="E287" s="30">
        <v>400</v>
      </c>
      <c r="F287" t="s">
        <v>15</v>
      </c>
      <c r="G287" t="s">
        <v>980</v>
      </c>
      <c r="H287" t="s">
        <v>876</v>
      </c>
      <c r="I287" t="s">
        <v>981</v>
      </c>
      <c r="J287" s="31" t="s">
        <v>138</v>
      </c>
      <c r="L287" t="s">
        <v>533</v>
      </c>
      <c r="M287">
        <v>400</v>
      </c>
    </row>
    <row r="288" spans="1:13" x14ac:dyDescent="0.3">
      <c r="A288" s="30">
        <v>395</v>
      </c>
      <c r="B288" t="s">
        <v>982</v>
      </c>
      <c r="C288">
        <v>6686</v>
      </c>
      <c r="D288" t="s">
        <v>5640</v>
      </c>
      <c r="E288" s="30">
        <v>400</v>
      </c>
      <c r="F288" t="s">
        <v>15</v>
      </c>
      <c r="G288" t="s">
        <v>983</v>
      </c>
      <c r="H288" t="s">
        <v>984</v>
      </c>
      <c r="I288" t="s">
        <v>985</v>
      </c>
      <c r="J288" s="31" t="s">
        <v>138</v>
      </c>
      <c r="L288" t="s">
        <v>533</v>
      </c>
      <c r="M288">
        <v>400</v>
      </c>
    </row>
    <row r="289" spans="1:13" ht="28.8" x14ac:dyDescent="0.3">
      <c r="A289" s="30">
        <v>396</v>
      </c>
      <c r="B289" t="s">
        <v>986</v>
      </c>
      <c r="C289">
        <v>6687</v>
      </c>
      <c r="D289" t="s">
        <v>5640</v>
      </c>
      <c r="E289" s="30">
        <v>400</v>
      </c>
      <c r="F289" t="s">
        <v>15</v>
      </c>
      <c r="G289" t="s">
        <v>987</v>
      </c>
      <c r="H289" t="s">
        <v>988</v>
      </c>
      <c r="I289" t="s">
        <v>541</v>
      </c>
      <c r="J289" s="31" t="s">
        <v>989</v>
      </c>
      <c r="L289" t="s">
        <v>538</v>
      </c>
      <c r="M289">
        <v>400</v>
      </c>
    </row>
    <row r="290" spans="1:13" x14ac:dyDescent="0.3">
      <c r="A290" s="30">
        <v>397</v>
      </c>
      <c r="B290" t="s">
        <v>990</v>
      </c>
      <c r="C290">
        <v>6688</v>
      </c>
      <c r="D290" t="s">
        <v>5640</v>
      </c>
      <c r="E290" s="30">
        <v>400</v>
      </c>
      <c r="F290" t="s">
        <v>15</v>
      </c>
      <c r="G290" t="s">
        <v>991</v>
      </c>
      <c r="H290" t="s">
        <v>992</v>
      </c>
      <c r="I290" t="s">
        <v>993</v>
      </c>
      <c r="J290" s="31" t="s">
        <v>138</v>
      </c>
      <c r="L290" t="s">
        <v>538</v>
      </c>
      <c r="M290">
        <v>400</v>
      </c>
    </row>
    <row r="291" spans="1:13" x14ac:dyDescent="0.3">
      <c r="A291" s="30">
        <v>398</v>
      </c>
      <c r="B291" t="s">
        <v>994</v>
      </c>
      <c r="C291">
        <v>6689</v>
      </c>
      <c r="D291" t="s">
        <v>5640</v>
      </c>
      <c r="E291" s="30">
        <v>400</v>
      </c>
      <c r="F291" t="s">
        <v>15</v>
      </c>
      <c r="G291" t="s">
        <v>995</v>
      </c>
      <c r="H291" t="s">
        <v>996</v>
      </c>
      <c r="I291" t="s">
        <v>997</v>
      </c>
      <c r="J291" s="31" t="s">
        <v>138</v>
      </c>
      <c r="L291" t="s">
        <v>998</v>
      </c>
      <c r="M291">
        <v>400</v>
      </c>
    </row>
    <row r="292" spans="1:13" x14ac:dyDescent="0.3">
      <c r="A292" s="30">
        <v>399</v>
      </c>
      <c r="B292" t="s">
        <v>999</v>
      </c>
      <c r="C292">
        <v>6690</v>
      </c>
      <c r="D292" t="s">
        <v>5640</v>
      </c>
      <c r="E292" s="30">
        <v>400</v>
      </c>
      <c r="F292" t="s">
        <v>15</v>
      </c>
      <c r="G292" t="s">
        <v>1000</v>
      </c>
      <c r="H292" t="s">
        <v>1001</v>
      </c>
      <c r="I292" t="s">
        <v>550</v>
      </c>
      <c r="J292" s="31" t="s">
        <v>542</v>
      </c>
      <c r="L292" t="s">
        <v>139</v>
      </c>
      <c r="M292">
        <v>400</v>
      </c>
    </row>
    <row r="293" spans="1:13" x14ac:dyDescent="0.3">
      <c r="A293" s="30">
        <v>400</v>
      </c>
      <c r="B293" t="s">
        <v>1002</v>
      </c>
      <c r="C293">
        <v>6691</v>
      </c>
      <c r="D293" t="s">
        <v>5640</v>
      </c>
      <c r="E293" s="30">
        <v>400</v>
      </c>
      <c r="F293" t="s">
        <v>15</v>
      </c>
      <c r="G293" t="s">
        <v>1003</v>
      </c>
      <c r="H293" t="s">
        <v>1004</v>
      </c>
      <c r="I293" t="s">
        <v>889</v>
      </c>
      <c r="J293" s="31" t="s">
        <v>138</v>
      </c>
      <c r="L293" t="s">
        <v>139</v>
      </c>
      <c r="M293">
        <v>400</v>
      </c>
    </row>
    <row r="294" spans="1:13" x14ac:dyDescent="0.3">
      <c r="A294" s="30">
        <v>401</v>
      </c>
      <c r="B294" t="s">
        <v>1005</v>
      </c>
      <c r="C294">
        <v>6692</v>
      </c>
      <c r="D294" t="s">
        <v>5640</v>
      </c>
      <c r="E294" s="30">
        <v>400</v>
      </c>
      <c r="F294" t="s">
        <v>15</v>
      </c>
      <c r="G294" t="s">
        <v>1006</v>
      </c>
      <c r="H294" t="s">
        <v>1007</v>
      </c>
      <c r="I294" t="s">
        <v>576</v>
      </c>
      <c r="L294" t="s">
        <v>139</v>
      </c>
      <c r="M294">
        <v>400</v>
      </c>
    </row>
    <row r="295" spans="1:13" ht="28.8" x14ac:dyDescent="0.3">
      <c r="A295" s="30">
        <v>402</v>
      </c>
      <c r="B295" t="s">
        <v>1008</v>
      </c>
      <c r="C295">
        <v>6693</v>
      </c>
      <c r="D295" t="s">
        <v>5640</v>
      </c>
      <c r="E295" s="30">
        <v>400</v>
      </c>
      <c r="F295" t="s">
        <v>15</v>
      </c>
      <c r="G295" t="s">
        <v>1009</v>
      </c>
      <c r="H295" t="s">
        <v>1010</v>
      </c>
      <c r="I295" t="s">
        <v>1011</v>
      </c>
      <c r="J295" s="31" t="s">
        <v>1012</v>
      </c>
      <c r="L295" t="s">
        <v>1013</v>
      </c>
      <c r="M295">
        <v>400</v>
      </c>
    </row>
    <row r="296" spans="1:13" x14ac:dyDescent="0.3">
      <c r="A296" s="30">
        <v>403</v>
      </c>
      <c r="B296" t="s">
        <v>1014</v>
      </c>
      <c r="C296">
        <v>6694</v>
      </c>
      <c r="D296" t="s">
        <v>5640</v>
      </c>
      <c r="E296" s="30">
        <v>400</v>
      </c>
      <c r="F296" t="s">
        <v>15</v>
      </c>
      <c r="G296" t="s">
        <v>1015</v>
      </c>
      <c r="H296" t="s">
        <v>1016</v>
      </c>
      <c r="I296" t="s">
        <v>1017</v>
      </c>
      <c r="J296" s="31" t="s">
        <v>277</v>
      </c>
      <c r="L296" t="s">
        <v>625</v>
      </c>
      <c r="M296">
        <v>400</v>
      </c>
    </row>
    <row r="297" spans="1:13" x14ac:dyDescent="0.3">
      <c r="A297" s="30">
        <v>404</v>
      </c>
      <c r="B297" t="s">
        <v>1018</v>
      </c>
      <c r="C297">
        <v>6695</v>
      </c>
      <c r="D297" t="s">
        <v>5640</v>
      </c>
      <c r="E297" s="30">
        <v>400</v>
      </c>
      <c r="F297" t="s">
        <v>15</v>
      </c>
      <c r="G297" t="s">
        <v>1019</v>
      </c>
      <c r="H297" t="s">
        <v>1020</v>
      </c>
      <c r="I297" t="s">
        <v>1021</v>
      </c>
      <c r="J297" s="31" t="s">
        <v>1022</v>
      </c>
      <c r="L297" t="s">
        <v>1023</v>
      </c>
      <c r="M297">
        <v>400</v>
      </c>
    </row>
    <row r="298" spans="1:13" x14ac:dyDescent="0.3">
      <c r="A298" s="30">
        <v>405</v>
      </c>
      <c r="B298" t="s">
        <v>1024</v>
      </c>
      <c r="C298">
        <v>6696</v>
      </c>
      <c r="D298" t="s">
        <v>5640</v>
      </c>
      <c r="E298" s="30">
        <v>400</v>
      </c>
      <c r="F298" t="s">
        <v>15</v>
      </c>
      <c r="G298" t="s">
        <v>1025</v>
      </c>
      <c r="H298" t="s">
        <v>1026</v>
      </c>
      <c r="I298" t="s">
        <v>1027</v>
      </c>
      <c r="J298" s="31" t="s">
        <v>355</v>
      </c>
      <c r="L298" t="s">
        <v>909</v>
      </c>
      <c r="M298">
        <v>400</v>
      </c>
    </row>
    <row r="299" spans="1:13" ht="28.8" x14ac:dyDescent="0.3">
      <c r="A299" s="30">
        <v>407</v>
      </c>
      <c r="B299" t="s">
        <v>1028</v>
      </c>
      <c r="C299">
        <v>6698</v>
      </c>
      <c r="D299" t="s">
        <v>5640</v>
      </c>
      <c r="E299" s="30">
        <v>400</v>
      </c>
      <c r="F299" t="s">
        <v>15</v>
      </c>
      <c r="G299" t="s">
        <v>1029</v>
      </c>
      <c r="H299" t="s">
        <v>1030</v>
      </c>
      <c r="I299" t="s">
        <v>1031</v>
      </c>
      <c r="J299" s="31" t="s">
        <v>1032</v>
      </c>
      <c r="M299">
        <v>400</v>
      </c>
    </row>
    <row r="300" spans="1:13" ht="28.8" x14ac:dyDescent="0.3">
      <c r="A300" s="30">
        <v>408</v>
      </c>
      <c r="B300" t="s">
        <v>1033</v>
      </c>
      <c r="C300">
        <v>6699</v>
      </c>
      <c r="D300" t="s">
        <v>5640</v>
      </c>
      <c r="E300" s="30">
        <v>400</v>
      </c>
      <c r="F300" t="s">
        <v>15</v>
      </c>
      <c r="G300" t="s">
        <v>1034</v>
      </c>
      <c r="H300" t="s">
        <v>1035</v>
      </c>
      <c r="I300" t="s">
        <v>1036</v>
      </c>
      <c r="J300" s="31" t="s">
        <v>1037</v>
      </c>
      <c r="L300" t="s">
        <v>1038</v>
      </c>
      <c r="M300">
        <v>400</v>
      </c>
    </row>
    <row r="301" spans="1:13" x14ac:dyDescent="0.3">
      <c r="A301" s="30">
        <v>412</v>
      </c>
      <c r="B301" t="s">
        <v>1039</v>
      </c>
      <c r="C301">
        <v>6703</v>
      </c>
      <c r="D301" t="s">
        <v>5640</v>
      </c>
      <c r="E301" s="30">
        <v>400</v>
      </c>
      <c r="F301" t="s">
        <v>15</v>
      </c>
      <c r="G301" t="s">
        <v>1040</v>
      </c>
      <c r="H301" t="s">
        <v>1041</v>
      </c>
      <c r="I301" t="s">
        <v>1042</v>
      </c>
      <c r="J301" s="31" t="s">
        <v>681</v>
      </c>
      <c r="L301" t="s">
        <v>670</v>
      </c>
      <c r="M301">
        <v>400</v>
      </c>
    </row>
    <row r="302" spans="1:13" x14ac:dyDescent="0.3">
      <c r="A302" s="30">
        <v>415</v>
      </c>
      <c r="B302" t="s">
        <v>1043</v>
      </c>
      <c r="C302">
        <v>6706</v>
      </c>
      <c r="D302" t="s">
        <v>5640</v>
      </c>
      <c r="E302" s="30">
        <v>400</v>
      </c>
      <c r="F302" t="s">
        <v>15</v>
      </c>
      <c r="G302" t="s">
        <v>1044</v>
      </c>
      <c r="H302" t="s">
        <v>1045</v>
      </c>
      <c r="I302" t="s">
        <v>1046</v>
      </c>
      <c r="J302" s="31" t="s">
        <v>415</v>
      </c>
      <c r="L302" t="s">
        <v>1047</v>
      </c>
      <c r="M302">
        <v>400</v>
      </c>
    </row>
    <row r="303" spans="1:13" x14ac:dyDescent="0.3">
      <c r="A303" s="30">
        <v>416</v>
      </c>
      <c r="B303" t="s">
        <v>1048</v>
      </c>
      <c r="C303">
        <v>6707</v>
      </c>
      <c r="D303" t="s">
        <v>5640</v>
      </c>
      <c r="E303" s="30">
        <v>400</v>
      </c>
      <c r="F303" t="s">
        <v>15</v>
      </c>
      <c r="G303" t="s">
        <v>1049</v>
      </c>
      <c r="H303" t="s">
        <v>1050</v>
      </c>
      <c r="I303" t="s">
        <v>1051</v>
      </c>
      <c r="J303" s="31" t="s">
        <v>415</v>
      </c>
      <c r="L303" t="s">
        <v>1052</v>
      </c>
      <c r="M303">
        <v>400</v>
      </c>
    </row>
    <row r="304" spans="1:13" x14ac:dyDescent="0.3">
      <c r="A304" s="30">
        <v>419</v>
      </c>
      <c r="B304" t="s">
        <v>1053</v>
      </c>
      <c r="C304">
        <v>6710</v>
      </c>
      <c r="D304" t="s">
        <v>5640</v>
      </c>
      <c r="E304" s="30">
        <v>400</v>
      </c>
      <c r="F304" t="s">
        <v>15</v>
      </c>
      <c r="G304" t="s">
        <v>1054</v>
      </c>
      <c r="H304" t="s">
        <v>1055</v>
      </c>
      <c r="I304" t="s">
        <v>1056</v>
      </c>
      <c r="J304" s="31" t="s">
        <v>138</v>
      </c>
      <c r="L304" t="s">
        <v>491</v>
      </c>
      <c r="M304">
        <v>400</v>
      </c>
    </row>
    <row r="305" spans="1:13" x14ac:dyDescent="0.3">
      <c r="A305" s="30">
        <v>421</v>
      </c>
      <c r="B305" t="s">
        <v>1057</v>
      </c>
      <c r="C305">
        <v>6712</v>
      </c>
      <c r="D305" t="s">
        <v>5640</v>
      </c>
      <c r="E305" s="30">
        <v>400</v>
      </c>
      <c r="F305" t="s">
        <v>15</v>
      </c>
      <c r="G305" t="s">
        <v>1058</v>
      </c>
      <c r="H305" t="s">
        <v>1059</v>
      </c>
      <c r="I305" t="s">
        <v>1060</v>
      </c>
      <c r="J305" s="31" t="s">
        <v>138</v>
      </c>
      <c r="L305" t="s">
        <v>498</v>
      </c>
      <c r="M305">
        <v>400</v>
      </c>
    </row>
    <row r="306" spans="1:13" x14ac:dyDescent="0.3">
      <c r="A306" s="30">
        <v>422</v>
      </c>
      <c r="B306" t="s">
        <v>1061</v>
      </c>
      <c r="C306">
        <v>6713</v>
      </c>
      <c r="D306" t="s">
        <v>5640</v>
      </c>
      <c r="E306" s="30">
        <v>400</v>
      </c>
      <c r="F306" t="s">
        <v>15</v>
      </c>
      <c r="G306" t="s">
        <v>1062</v>
      </c>
      <c r="H306" t="s">
        <v>1063</v>
      </c>
      <c r="I306" t="s">
        <v>138</v>
      </c>
      <c r="L306" t="s">
        <v>498</v>
      </c>
      <c r="M306">
        <v>400</v>
      </c>
    </row>
    <row r="307" spans="1:13" x14ac:dyDescent="0.3">
      <c r="A307" s="30">
        <v>423</v>
      </c>
      <c r="B307" t="s">
        <v>1064</v>
      </c>
      <c r="C307">
        <v>6714</v>
      </c>
      <c r="D307" t="s">
        <v>5640</v>
      </c>
      <c r="E307" s="30">
        <v>400</v>
      </c>
      <c r="F307" t="s">
        <v>15</v>
      </c>
      <c r="G307" t="s">
        <v>1065</v>
      </c>
      <c r="H307" t="s">
        <v>1066</v>
      </c>
      <c r="I307" t="s">
        <v>1067</v>
      </c>
      <c r="J307" s="31" t="s">
        <v>138</v>
      </c>
      <c r="L307" t="s">
        <v>507</v>
      </c>
      <c r="M307">
        <v>400</v>
      </c>
    </row>
    <row r="308" spans="1:13" x14ac:dyDescent="0.3">
      <c r="A308" s="30">
        <v>426</v>
      </c>
      <c r="B308" t="s">
        <v>1068</v>
      </c>
      <c r="C308">
        <v>6717</v>
      </c>
      <c r="D308" t="s">
        <v>5640</v>
      </c>
      <c r="E308" s="30">
        <v>400</v>
      </c>
      <c r="F308" t="s">
        <v>15</v>
      </c>
      <c r="G308" t="s">
        <v>1069</v>
      </c>
      <c r="H308" t="s">
        <v>1070</v>
      </c>
      <c r="I308" t="s">
        <v>138</v>
      </c>
      <c r="L308" t="s">
        <v>533</v>
      </c>
      <c r="M308">
        <v>400</v>
      </c>
    </row>
    <row r="309" spans="1:13" x14ac:dyDescent="0.3">
      <c r="A309" s="30">
        <v>428</v>
      </c>
      <c r="B309" t="s">
        <v>1071</v>
      </c>
      <c r="C309">
        <v>6719</v>
      </c>
      <c r="D309" t="s">
        <v>5640</v>
      </c>
      <c r="E309" s="30">
        <v>400</v>
      </c>
      <c r="F309" t="s">
        <v>15</v>
      </c>
      <c r="G309" t="s">
        <v>1072</v>
      </c>
      <c r="H309" t="s">
        <v>1073</v>
      </c>
      <c r="I309" t="s">
        <v>550</v>
      </c>
      <c r="J309" s="31" t="s">
        <v>138</v>
      </c>
      <c r="L309" t="s">
        <v>139</v>
      </c>
      <c r="M309">
        <v>400</v>
      </c>
    </row>
    <row r="310" spans="1:13" x14ac:dyDescent="0.3">
      <c r="A310" s="30">
        <v>430</v>
      </c>
      <c r="B310" t="s">
        <v>1074</v>
      </c>
      <c r="C310">
        <v>6721</v>
      </c>
      <c r="D310" t="s">
        <v>5640</v>
      </c>
      <c r="E310" s="30">
        <v>500</v>
      </c>
      <c r="F310" t="s">
        <v>15</v>
      </c>
      <c r="G310" t="s">
        <v>1075</v>
      </c>
      <c r="H310" t="s">
        <v>1076</v>
      </c>
      <c r="I310" t="s">
        <v>550</v>
      </c>
      <c r="J310" s="31" t="s">
        <v>138</v>
      </c>
      <c r="L310" t="s">
        <v>471</v>
      </c>
      <c r="M310">
        <v>500</v>
      </c>
    </row>
    <row r="311" spans="1:13" ht="28.8" x14ac:dyDescent="0.3">
      <c r="A311" s="30">
        <v>431</v>
      </c>
      <c r="B311" t="s">
        <v>1077</v>
      </c>
      <c r="C311">
        <v>6722</v>
      </c>
      <c r="D311" t="s">
        <v>5640</v>
      </c>
      <c r="E311" s="30">
        <v>500</v>
      </c>
      <c r="F311" t="s">
        <v>15</v>
      </c>
      <c r="G311" t="s">
        <v>1078</v>
      </c>
      <c r="H311" t="s">
        <v>1079</v>
      </c>
      <c r="I311" t="s">
        <v>1080</v>
      </c>
      <c r="J311" s="31" t="s">
        <v>1081</v>
      </c>
      <c r="L311" t="s">
        <v>471</v>
      </c>
      <c r="M311">
        <v>500</v>
      </c>
    </row>
    <row r="312" spans="1:13" x14ac:dyDescent="0.3">
      <c r="A312" s="30">
        <v>433</v>
      </c>
      <c r="B312" t="s">
        <v>1082</v>
      </c>
      <c r="C312">
        <v>6724</v>
      </c>
      <c r="D312" t="s">
        <v>5640</v>
      </c>
      <c r="E312" s="30">
        <v>500</v>
      </c>
      <c r="F312" t="s">
        <v>15</v>
      </c>
      <c r="G312" t="s">
        <v>1083</v>
      </c>
      <c r="H312" t="s">
        <v>1084</v>
      </c>
      <c r="I312" t="s">
        <v>1085</v>
      </c>
      <c r="J312" s="31" t="s">
        <v>1086</v>
      </c>
      <c r="L312" t="s">
        <v>1087</v>
      </c>
      <c r="M312">
        <v>500</v>
      </c>
    </row>
    <row r="313" spans="1:13" x14ac:dyDescent="0.3">
      <c r="A313" s="30">
        <v>434</v>
      </c>
      <c r="B313" t="s">
        <v>1088</v>
      </c>
      <c r="C313">
        <v>6725</v>
      </c>
      <c r="D313" t="s">
        <v>5640</v>
      </c>
      <c r="E313" s="30">
        <v>500</v>
      </c>
      <c r="F313" t="s">
        <v>15</v>
      </c>
      <c r="G313" t="s">
        <v>1089</v>
      </c>
      <c r="H313" t="s">
        <v>1090</v>
      </c>
      <c r="I313" t="s">
        <v>1091</v>
      </c>
      <c r="J313" s="31" t="s">
        <v>355</v>
      </c>
      <c r="L313" t="s">
        <v>356</v>
      </c>
      <c r="M313">
        <v>500</v>
      </c>
    </row>
    <row r="314" spans="1:13" ht="28.8" x14ac:dyDescent="0.3">
      <c r="A314" s="30">
        <v>435</v>
      </c>
      <c r="B314" t="s">
        <v>1092</v>
      </c>
      <c r="C314">
        <v>6726</v>
      </c>
      <c r="D314" t="s">
        <v>5640</v>
      </c>
      <c r="E314" s="30">
        <v>500</v>
      </c>
      <c r="F314" t="s">
        <v>15</v>
      </c>
      <c r="G314" t="s">
        <v>1093</v>
      </c>
      <c r="H314" t="s">
        <v>1094</v>
      </c>
      <c r="I314" t="s">
        <v>1095</v>
      </c>
      <c r="J314" s="31" t="s">
        <v>1096</v>
      </c>
      <c r="L314" t="s">
        <v>1097</v>
      </c>
      <c r="M314">
        <v>500</v>
      </c>
    </row>
    <row r="315" spans="1:13" x14ac:dyDescent="0.3">
      <c r="A315" s="30">
        <v>436</v>
      </c>
      <c r="B315" t="s">
        <v>1098</v>
      </c>
      <c r="C315">
        <v>6727</v>
      </c>
      <c r="D315" t="s">
        <v>5640</v>
      </c>
      <c r="E315" s="30">
        <v>600</v>
      </c>
      <c r="F315" t="s">
        <v>15</v>
      </c>
      <c r="G315" t="s">
        <v>1099</v>
      </c>
      <c r="H315" t="s">
        <v>1100</v>
      </c>
      <c r="I315" t="s">
        <v>1101</v>
      </c>
      <c r="J315" s="31" t="s">
        <v>1102</v>
      </c>
      <c r="L315" t="s">
        <v>1103</v>
      </c>
      <c r="M315">
        <v>600</v>
      </c>
    </row>
    <row r="316" spans="1:13" x14ac:dyDescent="0.3">
      <c r="A316" s="30">
        <v>438</v>
      </c>
      <c r="B316" t="s">
        <v>1104</v>
      </c>
      <c r="C316">
        <v>6729</v>
      </c>
      <c r="D316" t="s">
        <v>5640</v>
      </c>
      <c r="E316" s="30">
        <v>700</v>
      </c>
      <c r="F316" t="s">
        <v>15</v>
      </c>
      <c r="G316" t="s">
        <v>1105</v>
      </c>
      <c r="H316" t="s">
        <v>1106</v>
      </c>
      <c r="I316" t="s">
        <v>1046</v>
      </c>
      <c r="J316" s="31" t="s">
        <v>415</v>
      </c>
      <c r="L316" t="s">
        <v>1107</v>
      </c>
      <c r="M316">
        <v>700</v>
      </c>
    </row>
    <row r="317" spans="1:13" x14ac:dyDescent="0.3">
      <c r="A317" s="30">
        <v>439</v>
      </c>
      <c r="B317" t="s">
        <v>1108</v>
      </c>
      <c r="C317">
        <v>6730</v>
      </c>
      <c r="D317" t="s">
        <v>5640</v>
      </c>
      <c r="E317" s="30">
        <v>700</v>
      </c>
      <c r="F317" t="s">
        <v>15</v>
      </c>
      <c r="G317" t="s">
        <v>1109</v>
      </c>
      <c r="H317" t="s">
        <v>1110</v>
      </c>
      <c r="I317" t="s">
        <v>1111</v>
      </c>
      <c r="J317" s="31" t="s">
        <v>138</v>
      </c>
      <c r="L317" t="s">
        <v>1112</v>
      </c>
      <c r="M317">
        <v>700</v>
      </c>
    </row>
    <row r="318" spans="1:13" x14ac:dyDescent="0.3">
      <c r="A318" s="30">
        <v>440</v>
      </c>
      <c r="B318" t="s">
        <v>1113</v>
      </c>
      <c r="C318">
        <v>6731</v>
      </c>
      <c r="D318" t="s">
        <v>5640</v>
      </c>
      <c r="E318" s="30">
        <v>700</v>
      </c>
      <c r="F318" t="s">
        <v>15</v>
      </c>
      <c r="G318" t="s">
        <v>1114</v>
      </c>
      <c r="H318" t="s">
        <v>1115</v>
      </c>
      <c r="I318" t="s">
        <v>1116</v>
      </c>
      <c r="J318" s="31" t="s">
        <v>138</v>
      </c>
      <c r="L318" t="s">
        <v>1112</v>
      </c>
      <c r="M318">
        <v>700</v>
      </c>
    </row>
    <row r="319" spans="1:13" x14ac:dyDescent="0.3">
      <c r="A319" s="30">
        <v>441</v>
      </c>
      <c r="B319" t="s">
        <v>1117</v>
      </c>
      <c r="C319">
        <v>6732</v>
      </c>
      <c r="D319" t="s">
        <v>5640</v>
      </c>
      <c r="E319" s="30">
        <v>700</v>
      </c>
      <c r="F319" t="s">
        <v>15</v>
      </c>
      <c r="G319" t="s">
        <v>1118</v>
      </c>
      <c r="H319" t="s">
        <v>1119</v>
      </c>
      <c r="I319" t="s">
        <v>1120</v>
      </c>
      <c r="J319" s="31" t="s">
        <v>1121</v>
      </c>
      <c r="L319" t="s">
        <v>491</v>
      </c>
      <c r="M319">
        <v>700</v>
      </c>
    </row>
    <row r="320" spans="1:13" x14ac:dyDescent="0.3">
      <c r="A320" s="30">
        <v>442</v>
      </c>
      <c r="B320" t="s">
        <v>1122</v>
      </c>
      <c r="C320">
        <v>6733</v>
      </c>
      <c r="D320" t="s">
        <v>5640</v>
      </c>
      <c r="E320" s="30">
        <v>700</v>
      </c>
      <c r="F320" t="s">
        <v>15</v>
      </c>
      <c r="G320" t="s">
        <v>1123</v>
      </c>
      <c r="H320" t="s">
        <v>1124</v>
      </c>
      <c r="I320" t="s">
        <v>1125</v>
      </c>
      <c r="J320" s="31" t="s">
        <v>138</v>
      </c>
      <c r="L320" t="s">
        <v>498</v>
      </c>
      <c r="M320">
        <v>700</v>
      </c>
    </row>
    <row r="321" spans="1:13" x14ac:dyDescent="0.3">
      <c r="A321" s="30">
        <v>443</v>
      </c>
      <c r="B321" t="s">
        <v>1126</v>
      </c>
      <c r="C321">
        <v>6734</v>
      </c>
      <c r="D321" t="s">
        <v>5640</v>
      </c>
      <c r="E321" s="30">
        <v>700</v>
      </c>
      <c r="F321" t="s">
        <v>15</v>
      </c>
      <c r="G321" t="s">
        <v>1127</v>
      </c>
      <c r="H321" t="s">
        <v>1128</v>
      </c>
      <c r="I321" t="s">
        <v>1129</v>
      </c>
      <c r="J321" s="31" t="s">
        <v>1130</v>
      </c>
      <c r="L321" t="s">
        <v>139</v>
      </c>
      <c r="M321">
        <v>700</v>
      </c>
    </row>
    <row r="322" spans="1:13" x14ac:dyDescent="0.3">
      <c r="A322" s="30">
        <v>444</v>
      </c>
      <c r="B322" t="s">
        <v>1131</v>
      </c>
      <c r="C322">
        <v>6735</v>
      </c>
      <c r="D322" t="s">
        <v>5640</v>
      </c>
      <c r="E322" s="30">
        <v>700</v>
      </c>
      <c r="F322" t="s">
        <v>15</v>
      </c>
      <c r="G322" t="s">
        <v>1132</v>
      </c>
      <c r="H322" t="s">
        <v>1133</v>
      </c>
      <c r="I322" t="s">
        <v>1134</v>
      </c>
      <c r="J322" s="31" t="s">
        <v>277</v>
      </c>
      <c r="L322" t="s">
        <v>1023</v>
      </c>
      <c r="M322">
        <v>700</v>
      </c>
    </row>
    <row r="323" spans="1:13" x14ac:dyDescent="0.3">
      <c r="A323" s="30">
        <v>446</v>
      </c>
      <c r="B323" t="s">
        <v>1135</v>
      </c>
      <c r="C323">
        <v>6737</v>
      </c>
      <c r="D323" t="s">
        <v>5640</v>
      </c>
      <c r="E323" s="30">
        <v>800</v>
      </c>
      <c r="F323" t="s">
        <v>15</v>
      </c>
      <c r="G323" t="s">
        <v>1136</v>
      </c>
      <c r="H323" t="s">
        <v>1137</v>
      </c>
      <c r="I323" t="s">
        <v>451</v>
      </c>
      <c r="J323" s="31" t="s">
        <v>138</v>
      </c>
      <c r="L323" t="s">
        <v>237</v>
      </c>
      <c r="M323">
        <v>800</v>
      </c>
    </row>
    <row r="324" spans="1:13" x14ac:dyDescent="0.3">
      <c r="A324" s="30">
        <v>447</v>
      </c>
      <c r="B324" t="s">
        <v>1138</v>
      </c>
      <c r="C324">
        <v>6738</v>
      </c>
      <c r="D324" t="s">
        <v>5640</v>
      </c>
      <c r="E324" s="30">
        <v>800</v>
      </c>
      <c r="F324" t="s">
        <v>15</v>
      </c>
      <c r="G324" t="s">
        <v>1139</v>
      </c>
      <c r="H324" t="s">
        <v>1140</v>
      </c>
      <c r="I324" t="s">
        <v>1141</v>
      </c>
      <c r="J324" s="31" t="s">
        <v>415</v>
      </c>
      <c r="L324" t="s">
        <v>1052</v>
      </c>
      <c r="M324">
        <v>800</v>
      </c>
    </row>
    <row r="325" spans="1:13" x14ac:dyDescent="0.3">
      <c r="A325" s="30">
        <v>449</v>
      </c>
      <c r="B325" t="s">
        <v>1142</v>
      </c>
      <c r="C325">
        <v>6740</v>
      </c>
      <c r="D325" t="s">
        <v>5640</v>
      </c>
      <c r="E325" s="30">
        <v>800</v>
      </c>
      <c r="F325" t="s">
        <v>15</v>
      </c>
      <c r="G325" t="s">
        <v>1143</v>
      </c>
      <c r="H325" t="s">
        <v>1144</v>
      </c>
      <c r="I325" t="s">
        <v>327</v>
      </c>
      <c r="J325" s="31" t="s">
        <v>138</v>
      </c>
      <c r="L325" t="s">
        <v>471</v>
      </c>
      <c r="M325">
        <v>800</v>
      </c>
    </row>
    <row r="326" spans="1:13" x14ac:dyDescent="0.3">
      <c r="A326" s="30">
        <v>451</v>
      </c>
      <c r="B326" t="s">
        <v>1145</v>
      </c>
      <c r="C326">
        <v>6742</v>
      </c>
      <c r="D326" t="s">
        <v>5640</v>
      </c>
      <c r="E326" s="30">
        <v>800</v>
      </c>
      <c r="F326" t="s">
        <v>15</v>
      </c>
      <c r="G326" t="s">
        <v>1146</v>
      </c>
      <c r="H326" t="s">
        <v>1147</v>
      </c>
      <c r="I326" t="s">
        <v>993</v>
      </c>
      <c r="J326" s="31" t="s">
        <v>138</v>
      </c>
      <c r="L326" t="s">
        <v>538</v>
      </c>
      <c r="M326">
        <v>800</v>
      </c>
    </row>
    <row r="327" spans="1:13" x14ac:dyDescent="0.3">
      <c r="A327" s="30">
        <v>452</v>
      </c>
      <c r="B327" t="s">
        <v>1148</v>
      </c>
      <c r="C327">
        <v>6743</v>
      </c>
      <c r="D327" t="s">
        <v>5640</v>
      </c>
      <c r="E327" s="30">
        <v>800</v>
      </c>
      <c r="F327" t="s">
        <v>15</v>
      </c>
      <c r="G327" t="s">
        <v>1149</v>
      </c>
      <c r="H327" t="s">
        <v>1150</v>
      </c>
      <c r="I327" t="s">
        <v>550</v>
      </c>
      <c r="J327" s="31" t="s">
        <v>138</v>
      </c>
      <c r="L327" t="s">
        <v>139</v>
      </c>
      <c r="M327">
        <v>800</v>
      </c>
    </row>
    <row r="328" spans="1:13" x14ac:dyDescent="0.3">
      <c r="A328" s="30">
        <v>456</v>
      </c>
      <c r="B328" t="s">
        <v>1151</v>
      </c>
      <c r="C328">
        <v>6747</v>
      </c>
      <c r="D328" t="s">
        <v>5640</v>
      </c>
      <c r="E328" s="30">
        <v>900</v>
      </c>
      <c r="F328" t="s">
        <v>15</v>
      </c>
      <c r="G328" t="s">
        <v>1152</v>
      </c>
      <c r="H328" t="s">
        <v>1153</v>
      </c>
      <c r="I328" t="s">
        <v>1154</v>
      </c>
      <c r="J328" s="31" t="s">
        <v>355</v>
      </c>
      <c r="L328" t="s">
        <v>356</v>
      </c>
      <c r="M328">
        <v>900</v>
      </c>
    </row>
    <row r="329" spans="1:13" x14ac:dyDescent="0.3">
      <c r="A329" s="30">
        <v>457</v>
      </c>
      <c r="B329" t="s">
        <v>1155</v>
      </c>
      <c r="C329">
        <v>6748</v>
      </c>
      <c r="D329" t="s">
        <v>5640</v>
      </c>
      <c r="E329" s="30">
        <v>1100</v>
      </c>
      <c r="F329" t="s">
        <v>15</v>
      </c>
      <c r="G329" t="s">
        <v>1156</v>
      </c>
      <c r="H329" t="s">
        <v>1157</v>
      </c>
      <c r="I329" t="s">
        <v>1158</v>
      </c>
      <c r="J329" s="31" t="s">
        <v>138</v>
      </c>
      <c r="L329" t="s">
        <v>795</v>
      </c>
      <c r="M329">
        <v>1100</v>
      </c>
    </row>
    <row r="330" spans="1:13" x14ac:dyDescent="0.3">
      <c r="A330" s="30">
        <v>458</v>
      </c>
      <c r="B330" t="s">
        <v>1159</v>
      </c>
      <c r="C330">
        <v>6749</v>
      </c>
      <c r="D330" t="s">
        <v>5640</v>
      </c>
      <c r="E330" s="30">
        <v>1100</v>
      </c>
      <c r="F330" t="s">
        <v>15</v>
      </c>
      <c r="G330" t="s">
        <v>1160</v>
      </c>
      <c r="H330" t="s">
        <v>1161</v>
      </c>
      <c r="I330" t="s">
        <v>1162</v>
      </c>
      <c r="J330" s="31" t="s">
        <v>138</v>
      </c>
      <c r="L330" t="s">
        <v>523</v>
      </c>
      <c r="M330">
        <v>1100</v>
      </c>
    </row>
    <row r="331" spans="1:13" ht="28.8" x14ac:dyDescent="0.3">
      <c r="A331" s="30">
        <v>460</v>
      </c>
      <c r="B331" t="s">
        <v>1163</v>
      </c>
      <c r="C331">
        <v>6751</v>
      </c>
      <c r="D331" t="s">
        <v>5640</v>
      </c>
      <c r="E331" s="30">
        <v>1100</v>
      </c>
      <c r="F331" t="s">
        <v>15</v>
      </c>
      <c r="G331" t="s">
        <v>1164</v>
      </c>
      <c r="H331" t="s">
        <v>1165</v>
      </c>
      <c r="I331" t="s">
        <v>1166</v>
      </c>
      <c r="J331" s="31" t="s">
        <v>1167</v>
      </c>
      <c r="L331" t="s">
        <v>1168</v>
      </c>
      <c r="M331">
        <v>1100</v>
      </c>
    </row>
    <row r="332" spans="1:13" x14ac:dyDescent="0.3">
      <c r="A332" s="30">
        <v>461</v>
      </c>
      <c r="B332" t="s">
        <v>1169</v>
      </c>
      <c r="C332">
        <v>6752</v>
      </c>
      <c r="D332" t="s">
        <v>5640</v>
      </c>
      <c r="E332" s="30">
        <v>1100</v>
      </c>
      <c r="F332" t="s">
        <v>15</v>
      </c>
      <c r="G332" t="s">
        <v>1170</v>
      </c>
      <c r="H332" t="s">
        <v>1171</v>
      </c>
      <c r="I332" t="s">
        <v>1172</v>
      </c>
      <c r="J332" s="31" t="s">
        <v>1173</v>
      </c>
      <c r="L332" t="s">
        <v>1174</v>
      </c>
      <c r="M332">
        <v>1100</v>
      </c>
    </row>
    <row r="333" spans="1:13" x14ac:dyDescent="0.3">
      <c r="A333" s="30">
        <v>462</v>
      </c>
      <c r="B333" t="s">
        <v>1175</v>
      </c>
      <c r="C333">
        <v>6753</v>
      </c>
      <c r="D333" t="s">
        <v>5640</v>
      </c>
      <c r="E333" s="30">
        <v>1100</v>
      </c>
      <c r="F333" t="s">
        <v>15</v>
      </c>
      <c r="G333" t="s">
        <v>1176</v>
      </c>
      <c r="H333" t="s">
        <v>1177</v>
      </c>
      <c r="I333" t="s">
        <v>1178</v>
      </c>
      <c r="J333" s="31" t="s">
        <v>1179</v>
      </c>
      <c r="L333" t="s">
        <v>1174</v>
      </c>
      <c r="M333">
        <v>1100</v>
      </c>
    </row>
    <row r="334" spans="1:13" x14ac:dyDescent="0.3">
      <c r="A334" s="30">
        <v>463</v>
      </c>
      <c r="B334" t="s">
        <v>1180</v>
      </c>
      <c r="C334">
        <v>6754</v>
      </c>
      <c r="D334" t="s">
        <v>5640</v>
      </c>
      <c r="E334" s="30">
        <v>1500</v>
      </c>
      <c r="F334" t="s">
        <v>15</v>
      </c>
      <c r="G334" t="s">
        <v>1181</v>
      </c>
      <c r="H334" t="s">
        <v>1182</v>
      </c>
      <c r="I334" t="s">
        <v>455</v>
      </c>
      <c r="J334" s="31" t="s">
        <v>138</v>
      </c>
      <c r="L334" t="s">
        <v>456</v>
      </c>
      <c r="M334">
        <v>1500</v>
      </c>
    </row>
    <row r="335" spans="1:13" x14ac:dyDescent="0.3">
      <c r="A335" s="30">
        <v>465</v>
      </c>
      <c r="B335" t="s">
        <v>1183</v>
      </c>
      <c r="C335">
        <v>6756</v>
      </c>
      <c r="D335" t="s">
        <v>5640</v>
      </c>
      <c r="E335" s="30">
        <v>1500</v>
      </c>
      <c r="F335" t="s">
        <v>15</v>
      </c>
      <c r="G335" t="s">
        <v>1184</v>
      </c>
      <c r="H335" t="s">
        <v>1185</v>
      </c>
      <c r="I335" t="s">
        <v>1186</v>
      </c>
      <c r="J335" s="31" t="s">
        <v>1187</v>
      </c>
      <c r="L335" t="s">
        <v>1188</v>
      </c>
      <c r="M335">
        <v>1500</v>
      </c>
    </row>
    <row r="336" spans="1:13" x14ac:dyDescent="0.3">
      <c r="A336" s="30">
        <v>466</v>
      </c>
      <c r="B336" t="s">
        <v>1189</v>
      </c>
      <c r="C336">
        <v>6757</v>
      </c>
      <c r="D336" t="s">
        <v>5640</v>
      </c>
      <c r="E336" s="30">
        <v>1900</v>
      </c>
      <c r="F336" t="s">
        <v>15</v>
      </c>
      <c r="G336" t="s">
        <v>1190</v>
      </c>
      <c r="H336" t="s">
        <v>1191</v>
      </c>
      <c r="I336" t="s">
        <v>1130</v>
      </c>
      <c r="L336" t="s">
        <v>471</v>
      </c>
      <c r="M336">
        <v>1900</v>
      </c>
    </row>
    <row r="337" spans="1:13" x14ac:dyDescent="0.3">
      <c r="A337" s="30">
        <v>468</v>
      </c>
      <c r="B337" t="s">
        <v>1192</v>
      </c>
      <c r="C337">
        <v>6759</v>
      </c>
      <c r="D337" t="s">
        <v>5640</v>
      </c>
      <c r="E337" s="30">
        <v>1900</v>
      </c>
      <c r="F337" t="s">
        <v>15</v>
      </c>
      <c r="G337" t="s">
        <v>1193</v>
      </c>
      <c r="H337" t="s">
        <v>1194</v>
      </c>
      <c r="I337" t="s">
        <v>1195</v>
      </c>
      <c r="J337" s="31" t="s">
        <v>138</v>
      </c>
      <c r="L337" t="s">
        <v>795</v>
      </c>
      <c r="M337">
        <v>1900</v>
      </c>
    </row>
    <row r="338" spans="1:13" x14ac:dyDescent="0.3">
      <c r="A338" s="30">
        <v>469</v>
      </c>
      <c r="B338" t="s">
        <v>1196</v>
      </c>
      <c r="C338">
        <v>6760</v>
      </c>
      <c r="D338" t="s">
        <v>5640</v>
      </c>
      <c r="E338" s="30">
        <v>1900</v>
      </c>
      <c r="F338" t="s">
        <v>15</v>
      </c>
      <c r="G338" t="s">
        <v>1197</v>
      </c>
      <c r="H338" t="s">
        <v>1198</v>
      </c>
      <c r="J338" s="31" t="s">
        <v>993</v>
      </c>
      <c r="K338" t="s">
        <v>138</v>
      </c>
      <c r="L338" t="s">
        <v>538</v>
      </c>
      <c r="M338">
        <v>1900</v>
      </c>
    </row>
    <row r="339" spans="1:13" x14ac:dyDescent="0.3">
      <c r="A339" s="30">
        <v>471</v>
      </c>
      <c r="B339" t="s">
        <v>1199</v>
      </c>
      <c r="C339">
        <v>6762</v>
      </c>
      <c r="D339" t="s">
        <v>5640</v>
      </c>
      <c r="E339" s="30">
        <v>1900</v>
      </c>
      <c r="F339" t="s">
        <v>15</v>
      </c>
      <c r="G339" t="s">
        <v>1200</v>
      </c>
      <c r="H339" t="s">
        <v>1201</v>
      </c>
      <c r="I339" t="s">
        <v>1130</v>
      </c>
      <c r="L339" t="s">
        <v>139</v>
      </c>
      <c r="M339">
        <v>1900</v>
      </c>
    </row>
    <row r="340" spans="1:13" x14ac:dyDescent="0.3">
      <c r="A340" s="30">
        <v>473</v>
      </c>
      <c r="B340" t="s">
        <v>1202</v>
      </c>
      <c r="C340">
        <v>6764</v>
      </c>
      <c r="D340" t="s">
        <v>5640</v>
      </c>
      <c r="E340" s="30">
        <v>1000</v>
      </c>
      <c r="F340" t="s">
        <v>15</v>
      </c>
      <c r="G340" t="s">
        <v>1203</v>
      </c>
      <c r="H340" t="s">
        <v>1204</v>
      </c>
      <c r="I340" t="s">
        <v>550</v>
      </c>
      <c r="J340" s="31" t="s">
        <v>138</v>
      </c>
      <c r="L340" t="s">
        <v>139</v>
      </c>
      <c r="M340">
        <v>1000</v>
      </c>
    </row>
    <row r="341" spans="1:13" x14ac:dyDescent="0.3">
      <c r="A341" s="30">
        <v>474</v>
      </c>
      <c r="B341" t="s">
        <v>1205</v>
      </c>
      <c r="C341">
        <v>6765</v>
      </c>
      <c r="D341" t="s">
        <v>5640</v>
      </c>
      <c r="E341" s="30">
        <v>100</v>
      </c>
      <c r="F341" t="s">
        <v>15</v>
      </c>
      <c r="G341" t="s">
        <v>1206</v>
      </c>
      <c r="H341" t="s">
        <v>1207</v>
      </c>
      <c r="I341" t="s">
        <v>1208</v>
      </c>
      <c r="J341" s="31" t="s">
        <v>377</v>
      </c>
      <c r="L341" t="s">
        <v>1209</v>
      </c>
      <c r="M341">
        <v>100</v>
      </c>
    </row>
    <row r="342" spans="1:13" x14ac:dyDescent="0.3">
      <c r="A342" s="30">
        <v>475</v>
      </c>
      <c r="B342" t="s">
        <v>1210</v>
      </c>
      <c r="C342">
        <v>6766</v>
      </c>
      <c r="D342" t="s">
        <v>5640</v>
      </c>
      <c r="E342" s="30">
        <v>100</v>
      </c>
      <c r="F342" t="s">
        <v>15</v>
      </c>
      <c r="G342" t="s">
        <v>1211</v>
      </c>
      <c r="H342" t="s">
        <v>1212</v>
      </c>
      <c r="I342" t="s">
        <v>1213</v>
      </c>
      <c r="J342" s="31" t="s">
        <v>377</v>
      </c>
      <c r="L342" t="s">
        <v>1214</v>
      </c>
      <c r="M342">
        <v>100</v>
      </c>
    </row>
    <row r="343" spans="1:13" x14ac:dyDescent="0.3">
      <c r="A343" s="30">
        <v>476</v>
      </c>
      <c r="B343" t="s">
        <v>1215</v>
      </c>
      <c r="C343">
        <v>6767</v>
      </c>
      <c r="D343" t="s">
        <v>5640</v>
      </c>
      <c r="E343" s="30">
        <v>100</v>
      </c>
      <c r="F343" t="s">
        <v>15</v>
      </c>
      <c r="G343" t="s">
        <v>1216</v>
      </c>
      <c r="H343" t="s">
        <v>1217</v>
      </c>
      <c r="I343" t="s">
        <v>1218</v>
      </c>
      <c r="J343" s="31" t="s">
        <v>1219</v>
      </c>
      <c r="L343" t="s">
        <v>1220</v>
      </c>
      <c r="M343">
        <v>100</v>
      </c>
    </row>
    <row r="344" spans="1:13" x14ac:dyDescent="0.3">
      <c r="A344" s="30">
        <v>478</v>
      </c>
      <c r="B344" t="s">
        <v>1221</v>
      </c>
      <c r="C344">
        <v>6769</v>
      </c>
      <c r="D344" t="s">
        <v>5640</v>
      </c>
      <c r="E344" s="30">
        <v>100</v>
      </c>
      <c r="F344" t="s">
        <v>15</v>
      </c>
      <c r="G344" t="s">
        <v>1222</v>
      </c>
      <c r="H344" t="s">
        <v>1223</v>
      </c>
      <c r="I344" t="s">
        <v>1224</v>
      </c>
      <c r="J344" s="31" t="s">
        <v>383</v>
      </c>
      <c r="L344" t="s">
        <v>1225</v>
      </c>
      <c r="M344">
        <v>100</v>
      </c>
    </row>
    <row r="345" spans="1:13" ht="28.8" x14ac:dyDescent="0.3">
      <c r="A345" s="30">
        <v>479</v>
      </c>
      <c r="B345" t="s">
        <v>1226</v>
      </c>
      <c r="C345">
        <v>6770</v>
      </c>
      <c r="D345" t="s">
        <v>5640</v>
      </c>
      <c r="E345" s="30">
        <v>100</v>
      </c>
      <c r="F345" t="s">
        <v>15</v>
      </c>
      <c r="G345" t="s">
        <v>1227</v>
      </c>
      <c r="H345" t="s">
        <v>1228</v>
      </c>
      <c r="I345" t="s">
        <v>1229</v>
      </c>
      <c r="J345" s="31" t="s">
        <v>1230</v>
      </c>
      <c r="L345" t="s">
        <v>823</v>
      </c>
      <c r="M345">
        <v>100</v>
      </c>
    </row>
    <row r="346" spans="1:13" ht="28.8" x14ac:dyDescent="0.3">
      <c r="A346" s="30">
        <v>480</v>
      </c>
      <c r="B346" t="s">
        <v>1231</v>
      </c>
      <c r="C346">
        <v>6771</v>
      </c>
      <c r="D346" t="s">
        <v>5640</v>
      </c>
      <c r="E346" s="30">
        <v>100</v>
      </c>
      <c r="F346" t="s">
        <v>15</v>
      </c>
      <c r="G346" t="s">
        <v>1232</v>
      </c>
      <c r="H346" t="s">
        <v>1233</v>
      </c>
      <c r="I346" t="s">
        <v>1234</v>
      </c>
      <c r="J346" s="31" t="s">
        <v>1235</v>
      </c>
      <c r="L346" t="s">
        <v>823</v>
      </c>
      <c r="M346">
        <v>100</v>
      </c>
    </row>
    <row r="347" spans="1:13" x14ac:dyDescent="0.3">
      <c r="A347" s="30">
        <v>481</v>
      </c>
      <c r="B347" t="s">
        <v>1236</v>
      </c>
      <c r="C347">
        <v>6772</v>
      </c>
      <c r="D347" t="s">
        <v>5640</v>
      </c>
      <c r="E347" s="30">
        <v>100</v>
      </c>
      <c r="F347" t="s">
        <v>15</v>
      </c>
      <c r="G347" t="s">
        <v>1237</v>
      </c>
      <c r="H347" t="s">
        <v>1238</v>
      </c>
      <c r="I347" t="s">
        <v>1239</v>
      </c>
      <c r="J347" s="31" t="s">
        <v>1240</v>
      </c>
      <c r="L347" t="s">
        <v>1241</v>
      </c>
      <c r="M347">
        <v>100</v>
      </c>
    </row>
    <row r="348" spans="1:13" ht="28.8" x14ac:dyDescent="0.3">
      <c r="A348" s="30">
        <v>482</v>
      </c>
      <c r="B348" t="s">
        <v>1242</v>
      </c>
      <c r="C348">
        <v>6773</v>
      </c>
      <c r="D348" t="s">
        <v>5640</v>
      </c>
      <c r="E348" s="30">
        <v>100</v>
      </c>
      <c r="F348" t="s">
        <v>15</v>
      </c>
      <c r="G348" t="s">
        <v>1243</v>
      </c>
      <c r="H348" t="s">
        <v>1244</v>
      </c>
      <c r="I348" t="s">
        <v>1245</v>
      </c>
      <c r="J348" s="31" t="s">
        <v>1246</v>
      </c>
      <c r="L348" t="s">
        <v>1247</v>
      </c>
      <c r="M348">
        <v>100</v>
      </c>
    </row>
    <row r="349" spans="1:13" x14ac:dyDescent="0.3">
      <c r="A349" s="30">
        <v>483</v>
      </c>
      <c r="B349" t="s">
        <v>1248</v>
      </c>
      <c r="C349">
        <v>6774</v>
      </c>
      <c r="D349" t="s">
        <v>5640</v>
      </c>
      <c r="E349" s="30">
        <v>100</v>
      </c>
      <c r="F349" t="s">
        <v>15</v>
      </c>
      <c r="G349" t="s">
        <v>1249</v>
      </c>
      <c r="H349" t="s">
        <v>1250</v>
      </c>
      <c r="I349" t="s">
        <v>1251</v>
      </c>
      <c r="J349" s="31" t="s">
        <v>1240</v>
      </c>
      <c r="L349" t="s">
        <v>1252</v>
      </c>
      <c r="M349">
        <v>100</v>
      </c>
    </row>
    <row r="350" spans="1:13" ht="28.8" x14ac:dyDescent="0.3">
      <c r="A350" s="30">
        <v>484</v>
      </c>
      <c r="B350" t="s">
        <v>1253</v>
      </c>
      <c r="C350">
        <v>6775</v>
      </c>
      <c r="D350" t="s">
        <v>5640</v>
      </c>
      <c r="E350" s="30">
        <v>100</v>
      </c>
      <c r="F350" t="s">
        <v>15</v>
      </c>
      <c r="G350" t="s">
        <v>1254</v>
      </c>
      <c r="H350" t="s">
        <v>1255</v>
      </c>
      <c r="I350" t="s">
        <v>1256</v>
      </c>
      <c r="J350" s="31" t="s">
        <v>1257</v>
      </c>
      <c r="L350" t="s">
        <v>1258</v>
      </c>
      <c r="M350">
        <v>100</v>
      </c>
    </row>
    <row r="351" spans="1:13" x14ac:dyDescent="0.3">
      <c r="A351" s="30">
        <v>486</v>
      </c>
      <c r="B351" t="s">
        <v>1259</v>
      </c>
      <c r="C351">
        <v>6777</v>
      </c>
      <c r="D351" t="s">
        <v>5640</v>
      </c>
      <c r="E351" s="30">
        <v>100</v>
      </c>
      <c r="F351" t="s">
        <v>15</v>
      </c>
      <c r="G351" t="s">
        <v>1260</v>
      </c>
      <c r="H351" t="s">
        <v>1261</v>
      </c>
      <c r="I351" t="s">
        <v>1262</v>
      </c>
      <c r="L351" t="s">
        <v>1263</v>
      </c>
      <c r="M351">
        <v>100</v>
      </c>
    </row>
    <row r="352" spans="1:13" x14ac:dyDescent="0.3">
      <c r="A352" s="30">
        <v>487</v>
      </c>
      <c r="B352" t="s">
        <v>1264</v>
      </c>
      <c r="C352">
        <v>6778</v>
      </c>
      <c r="D352" t="s">
        <v>5640</v>
      </c>
      <c r="E352" s="30">
        <v>100</v>
      </c>
      <c r="F352" t="s">
        <v>15</v>
      </c>
      <c r="G352" t="s">
        <v>1265</v>
      </c>
      <c r="H352" t="s">
        <v>1266</v>
      </c>
      <c r="I352" t="s">
        <v>1267</v>
      </c>
      <c r="J352" s="31" t="s">
        <v>1268</v>
      </c>
      <c r="L352" t="s">
        <v>1269</v>
      </c>
      <c r="M352">
        <v>100</v>
      </c>
    </row>
    <row r="353" spans="1:13" x14ac:dyDescent="0.3">
      <c r="A353" s="30">
        <v>488</v>
      </c>
      <c r="B353" t="s">
        <v>1270</v>
      </c>
      <c r="C353">
        <v>6779</v>
      </c>
      <c r="D353" t="s">
        <v>5640</v>
      </c>
      <c r="E353" s="30">
        <v>100</v>
      </c>
      <c r="F353" t="s">
        <v>15</v>
      </c>
      <c r="G353" t="s">
        <v>1271</v>
      </c>
      <c r="H353" t="s">
        <v>1272</v>
      </c>
      <c r="I353" t="s">
        <v>1273</v>
      </c>
      <c r="J353" s="31" t="s">
        <v>1274</v>
      </c>
      <c r="L353" t="s">
        <v>1275</v>
      </c>
      <c r="M353">
        <v>100</v>
      </c>
    </row>
    <row r="354" spans="1:13" x14ac:dyDescent="0.3">
      <c r="A354" s="30">
        <v>491</v>
      </c>
      <c r="B354" t="s">
        <v>1276</v>
      </c>
      <c r="C354">
        <v>6782</v>
      </c>
      <c r="D354" t="s">
        <v>5640</v>
      </c>
      <c r="E354" s="30">
        <v>100</v>
      </c>
      <c r="F354" t="s">
        <v>15</v>
      </c>
      <c r="G354" t="s">
        <v>1277</v>
      </c>
      <c r="H354" t="s">
        <v>1278</v>
      </c>
      <c r="I354" t="s">
        <v>1279</v>
      </c>
      <c r="L354" t="s">
        <v>1280</v>
      </c>
      <c r="M354">
        <v>100</v>
      </c>
    </row>
    <row r="355" spans="1:13" x14ac:dyDescent="0.3">
      <c r="A355" s="30">
        <v>492</v>
      </c>
      <c r="B355" t="s">
        <v>1281</v>
      </c>
      <c r="C355">
        <v>6783</v>
      </c>
      <c r="D355" t="s">
        <v>5640</v>
      </c>
      <c r="E355" s="30">
        <v>100</v>
      </c>
      <c r="F355" t="s">
        <v>15</v>
      </c>
      <c r="G355" t="s">
        <v>1282</v>
      </c>
      <c r="H355" t="s">
        <v>1283</v>
      </c>
      <c r="I355" t="s">
        <v>1284</v>
      </c>
      <c r="J355" s="31" t="s">
        <v>1285</v>
      </c>
      <c r="L355" t="s">
        <v>1280</v>
      </c>
      <c r="M355">
        <v>100</v>
      </c>
    </row>
    <row r="356" spans="1:13" x14ac:dyDescent="0.3">
      <c r="A356" s="30">
        <v>493</v>
      </c>
      <c r="B356" t="s">
        <v>1286</v>
      </c>
      <c r="C356">
        <v>6784</v>
      </c>
      <c r="D356" t="s">
        <v>5640</v>
      </c>
      <c r="E356" s="30">
        <v>100</v>
      </c>
      <c r="F356" t="s">
        <v>15</v>
      </c>
      <c r="G356" t="s">
        <v>1287</v>
      </c>
      <c r="H356" t="s">
        <v>1288</v>
      </c>
      <c r="I356" t="s">
        <v>1289</v>
      </c>
      <c r="J356" s="31" t="s">
        <v>1290</v>
      </c>
      <c r="L356" t="s">
        <v>1280</v>
      </c>
      <c r="M356">
        <v>100</v>
      </c>
    </row>
    <row r="357" spans="1:13" x14ac:dyDescent="0.3">
      <c r="A357" s="30">
        <v>494</v>
      </c>
      <c r="B357" t="s">
        <v>1291</v>
      </c>
      <c r="C357">
        <v>6785</v>
      </c>
      <c r="D357" t="s">
        <v>5640</v>
      </c>
      <c r="E357" s="30">
        <v>100</v>
      </c>
      <c r="F357" t="s">
        <v>15</v>
      </c>
      <c r="G357" t="s">
        <v>1292</v>
      </c>
      <c r="H357" t="s">
        <v>1293</v>
      </c>
      <c r="I357" t="s">
        <v>1289</v>
      </c>
      <c r="J357" s="31" t="s">
        <v>1290</v>
      </c>
      <c r="L357" t="s">
        <v>1280</v>
      </c>
      <c r="M357">
        <v>100</v>
      </c>
    </row>
    <row r="358" spans="1:13" ht="28.8" x14ac:dyDescent="0.3">
      <c r="A358" s="30">
        <v>495</v>
      </c>
      <c r="B358" t="s">
        <v>1294</v>
      </c>
      <c r="C358">
        <v>6786</v>
      </c>
      <c r="D358" t="s">
        <v>5640</v>
      </c>
      <c r="E358" s="30">
        <v>100</v>
      </c>
      <c r="F358" t="s">
        <v>15</v>
      </c>
      <c r="G358" t="s">
        <v>1295</v>
      </c>
      <c r="H358" t="s">
        <v>1296</v>
      </c>
      <c r="I358" t="s">
        <v>1297</v>
      </c>
      <c r="J358" s="31" t="s">
        <v>1298</v>
      </c>
      <c r="L358" t="s">
        <v>1299</v>
      </c>
      <c r="M358">
        <v>100</v>
      </c>
    </row>
    <row r="359" spans="1:13" ht="28.8" x14ac:dyDescent="0.3">
      <c r="A359" s="30">
        <v>496</v>
      </c>
      <c r="B359" t="s">
        <v>1300</v>
      </c>
      <c r="C359">
        <v>6787</v>
      </c>
      <c r="D359" t="s">
        <v>5640</v>
      </c>
      <c r="E359" s="30">
        <v>100</v>
      </c>
      <c r="F359" t="s">
        <v>15</v>
      </c>
      <c r="G359" t="s">
        <v>1301</v>
      </c>
      <c r="H359" t="s">
        <v>1302</v>
      </c>
      <c r="I359" t="s">
        <v>1303</v>
      </c>
      <c r="J359" s="31" t="s">
        <v>1304</v>
      </c>
      <c r="L359" t="s">
        <v>1305</v>
      </c>
      <c r="M359">
        <v>100</v>
      </c>
    </row>
    <row r="360" spans="1:13" x14ac:dyDescent="0.3">
      <c r="A360" s="30">
        <v>497</v>
      </c>
      <c r="B360" t="s">
        <v>1306</v>
      </c>
      <c r="C360">
        <v>6788</v>
      </c>
      <c r="D360" t="s">
        <v>5640</v>
      </c>
      <c r="E360" s="30">
        <v>100</v>
      </c>
      <c r="F360" t="s">
        <v>15</v>
      </c>
      <c r="G360" t="s">
        <v>1307</v>
      </c>
      <c r="H360" t="s">
        <v>1308</v>
      </c>
      <c r="I360" t="s">
        <v>1309</v>
      </c>
      <c r="J360" s="31" t="s">
        <v>1310</v>
      </c>
      <c r="L360" t="s">
        <v>1311</v>
      </c>
      <c r="M360">
        <v>100</v>
      </c>
    </row>
    <row r="361" spans="1:13" x14ac:dyDescent="0.3">
      <c r="A361" s="30">
        <v>498</v>
      </c>
      <c r="B361" t="s">
        <v>1312</v>
      </c>
      <c r="C361">
        <v>6789</v>
      </c>
      <c r="D361" t="s">
        <v>5640</v>
      </c>
      <c r="E361" s="30">
        <v>100</v>
      </c>
      <c r="F361" t="s">
        <v>15</v>
      </c>
      <c r="G361" t="s">
        <v>1313</v>
      </c>
      <c r="H361" t="s">
        <v>1314</v>
      </c>
      <c r="I361" t="s">
        <v>1315</v>
      </c>
      <c r="J361" s="31" t="s">
        <v>1316</v>
      </c>
      <c r="L361" t="s">
        <v>1317</v>
      </c>
      <c r="M361">
        <v>100</v>
      </c>
    </row>
    <row r="362" spans="1:13" x14ac:dyDescent="0.3">
      <c r="A362" s="30">
        <v>499</v>
      </c>
      <c r="B362" t="s">
        <v>1318</v>
      </c>
      <c r="C362">
        <v>6790</v>
      </c>
      <c r="D362" t="s">
        <v>5640</v>
      </c>
      <c r="E362" s="30">
        <v>100</v>
      </c>
      <c r="F362" t="s">
        <v>15</v>
      </c>
      <c r="G362" t="s">
        <v>1319</v>
      </c>
      <c r="H362" t="s">
        <v>1320</v>
      </c>
      <c r="I362" t="s">
        <v>1321</v>
      </c>
      <c r="J362" s="31" t="s">
        <v>1322</v>
      </c>
      <c r="L362" t="s">
        <v>834</v>
      </c>
      <c r="M362">
        <v>100</v>
      </c>
    </row>
    <row r="363" spans="1:13" x14ac:dyDescent="0.3">
      <c r="A363" s="30">
        <v>501</v>
      </c>
      <c r="B363" t="s">
        <v>1323</v>
      </c>
      <c r="C363">
        <v>6792</v>
      </c>
      <c r="D363" t="s">
        <v>5640</v>
      </c>
      <c r="E363" s="30">
        <v>100</v>
      </c>
      <c r="F363" t="s">
        <v>15</v>
      </c>
      <c r="G363" t="s">
        <v>1324</v>
      </c>
      <c r="H363" t="s">
        <v>1325</v>
      </c>
      <c r="I363" t="s">
        <v>1326</v>
      </c>
      <c r="J363" s="31" t="s">
        <v>415</v>
      </c>
      <c r="L363" t="s">
        <v>840</v>
      </c>
      <c r="M363">
        <v>100</v>
      </c>
    </row>
    <row r="364" spans="1:13" x14ac:dyDescent="0.3">
      <c r="A364" s="30">
        <v>502</v>
      </c>
      <c r="B364" t="s">
        <v>1327</v>
      </c>
      <c r="C364">
        <v>6793</v>
      </c>
      <c r="D364" t="s">
        <v>5640</v>
      </c>
      <c r="E364" s="30">
        <v>100</v>
      </c>
      <c r="F364" t="s">
        <v>15</v>
      </c>
      <c r="G364" t="s">
        <v>1328</v>
      </c>
      <c r="H364" t="s">
        <v>1329</v>
      </c>
      <c r="I364" t="s">
        <v>1330</v>
      </c>
      <c r="J364" s="31" t="s">
        <v>415</v>
      </c>
      <c r="L364" t="s">
        <v>840</v>
      </c>
      <c r="M364">
        <v>100</v>
      </c>
    </row>
    <row r="365" spans="1:13" x14ac:dyDescent="0.3">
      <c r="A365" s="30">
        <v>504</v>
      </c>
      <c r="B365" t="s">
        <v>1331</v>
      </c>
      <c r="C365">
        <v>6795</v>
      </c>
      <c r="D365" t="s">
        <v>5640</v>
      </c>
      <c r="E365" s="30">
        <v>100</v>
      </c>
      <c r="F365" t="s">
        <v>15</v>
      </c>
      <c r="G365" t="s">
        <v>1332</v>
      </c>
      <c r="H365" t="s">
        <v>1333</v>
      </c>
      <c r="I365" t="s">
        <v>1334</v>
      </c>
      <c r="J365" s="31" t="s">
        <v>138</v>
      </c>
      <c r="L365" t="s">
        <v>323</v>
      </c>
      <c r="M365">
        <v>100</v>
      </c>
    </row>
    <row r="366" spans="1:13" x14ac:dyDescent="0.3">
      <c r="A366" s="30">
        <v>506</v>
      </c>
      <c r="B366" t="s">
        <v>1335</v>
      </c>
      <c r="C366">
        <v>6797</v>
      </c>
      <c r="D366" t="s">
        <v>5640</v>
      </c>
      <c r="E366" s="30">
        <v>100</v>
      </c>
      <c r="F366" t="s">
        <v>15</v>
      </c>
      <c r="G366" t="s">
        <v>1336</v>
      </c>
      <c r="H366" t="s">
        <v>1337</v>
      </c>
      <c r="I366" t="s">
        <v>1338</v>
      </c>
      <c r="J366" s="31" t="s">
        <v>138</v>
      </c>
      <c r="L366" t="s">
        <v>1339</v>
      </c>
      <c r="M366">
        <v>100</v>
      </c>
    </row>
    <row r="367" spans="1:13" x14ac:dyDescent="0.3">
      <c r="A367" s="30">
        <v>507</v>
      </c>
      <c r="B367" t="s">
        <v>1340</v>
      </c>
      <c r="C367">
        <v>6798</v>
      </c>
      <c r="D367" t="s">
        <v>5640</v>
      </c>
      <c r="E367" s="30">
        <v>100</v>
      </c>
      <c r="F367" t="s">
        <v>15</v>
      </c>
      <c r="G367" t="s">
        <v>1341</v>
      </c>
      <c r="H367" t="s">
        <v>1337</v>
      </c>
      <c r="I367" t="s">
        <v>1342</v>
      </c>
      <c r="J367" s="31" t="s">
        <v>138</v>
      </c>
      <c r="L367" t="s">
        <v>1339</v>
      </c>
      <c r="M367">
        <v>100</v>
      </c>
    </row>
    <row r="368" spans="1:13" x14ac:dyDescent="0.3">
      <c r="A368" s="30">
        <v>508</v>
      </c>
      <c r="B368" t="s">
        <v>1343</v>
      </c>
      <c r="C368">
        <v>6799</v>
      </c>
      <c r="D368" t="s">
        <v>5640</v>
      </c>
      <c r="E368" s="30">
        <v>100</v>
      </c>
      <c r="F368" t="s">
        <v>15</v>
      </c>
      <c r="G368" t="s">
        <v>1344</v>
      </c>
      <c r="H368" t="s">
        <v>1345</v>
      </c>
      <c r="I368" t="s">
        <v>1346</v>
      </c>
      <c r="J368" s="31" t="s">
        <v>1347</v>
      </c>
      <c r="K368" t="s">
        <v>415</v>
      </c>
      <c r="L368" t="s">
        <v>1348</v>
      </c>
      <c r="M368">
        <v>100</v>
      </c>
    </row>
    <row r="369" spans="1:13" x14ac:dyDescent="0.3">
      <c r="A369" s="30">
        <v>509</v>
      </c>
      <c r="B369" t="s">
        <v>1349</v>
      </c>
      <c r="C369">
        <v>6800</v>
      </c>
      <c r="D369" t="s">
        <v>5640</v>
      </c>
      <c r="E369" s="30">
        <v>100</v>
      </c>
      <c r="F369" t="s">
        <v>15</v>
      </c>
      <c r="G369" t="s">
        <v>1350</v>
      </c>
      <c r="H369" t="s">
        <v>1345</v>
      </c>
      <c r="I369" t="s">
        <v>1351</v>
      </c>
      <c r="J369" s="31" t="s">
        <v>1347</v>
      </c>
      <c r="K369" t="s">
        <v>415</v>
      </c>
      <c r="L369" t="s">
        <v>1348</v>
      </c>
      <c r="M369">
        <v>100</v>
      </c>
    </row>
    <row r="370" spans="1:13" x14ac:dyDescent="0.3">
      <c r="A370" s="30">
        <v>510</v>
      </c>
      <c r="B370" t="s">
        <v>1352</v>
      </c>
      <c r="C370">
        <v>6801</v>
      </c>
      <c r="D370" t="s">
        <v>5640</v>
      </c>
      <c r="E370" s="30">
        <v>100</v>
      </c>
      <c r="F370" t="s">
        <v>15</v>
      </c>
      <c r="G370" t="s">
        <v>1353</v>
      </c>
      <c r="H370" t="s">
        <v>1354</v>
      </c>
      <c r="I370" t="s">
        <v>1355</v>
      </c>
      <c r="J370" s="31" t="s">
        <v>1356</v>
      </c>
      <c r="L370" t="s">
        <v>850</v>
      </c>
      <c r="M370">
        <v>100</v>
      </c>
    </row>
    <row r="371" spans="1:13" x14ac:dyDescent="0.3">
      <c r="A371" s="30">
        <v>511</v>
      </c>
      <c r="B371" t="s">
        <v>1357</v>
      </c>
      <c r="C371">
        <v>6802</v>
      </c>
      <c r="D371" t="s">
        <v>5640</v>
      </c>
      <c r="E371" s="30">
        <v>100</v>
      </c>
      <c r="F371" t="s">
        <v>15</v>
      </c>
      <c r="G371" t="s">
        <v>1358</v>
      </c>
      <c r="H371" t="s">
        <v>1359</v>
      </c>
      <c r="I371" t="s">
        <v>1360</v>
      </c>
      <c r="J371" s="31" t="s">
        <v>138</v>
      </c>
      <c r="L371" t="s">
        <v>416</v>
      </c>
      <c r="M371">
        <v>100</v>
      </c>
    </row>
    <row r="372" spans="1:13" x14ac:dyDescent="0.3">
      <c r="A372" s="30">
        <v>512</v>
      </c>
      <c r="B372" t="s">
        <v>1361</v>
      </c>
      <c r="C372">
        <v>6803</v>
      </c>
      <c r="D372" t="s">
        <v>5640</v>
      </c>
      <c r="E372" s="30">
        <v>100</v>
      </c>
      <c r="F372" t="s">
        <v>15</v>
      </c>
      <c r="G372" t="s">
        <v>1362</v>
      </c>
      <c r="H372" t="s">
        <v>1363</v>
      </c>
      <c r="I372" t="s">
        <v>950</v>
      </c>
      <c r="J372" s="31" t="s">
        <v>138</v>
      </c>
      <c r="L372" t="s">
        <v>237</v>
      </c>
      <c r="M372">
        <v>100</v>
      </c>
    </row>
    <row r="373" spans="1:13" x14ac:dyDescent="0.3">
      <c r="A373" s="30">
        <v>513</v>
      </c>
      <c r="B373" t="s">
        <v>1364</v>
      </c>
      <c r="C373">
        <v>6804</v>
      </c>
      <c r="D373" t="s">
        <v>5640</v>
      </c>
      <c r="E373" s="30">
        <v>100</v>
      </c>
      <c r="F373" t="s">
        <v>15</v>
      </c>
      <c r="G373" t="s">
        <v>1365</v>
      </c>
      <c r="H373" t="s">
        <v>1366</v>
      </c>
      <c r="I373" t="s">
        <v>1367</v>
      </c>
      <c r="J373" s="31" t="s">
        <v>138</v>
      </c>
      <c r="L373" t="s">
        <v>237</v>
      </c>
      <c r="M373">
        <v>100</v>
      </c>
    </row>
    <row r="374" spans="1:13" x14ac:dyDescent="0.3">
      <c r="A374" s="30">
        <v>514</v>
      </c>
      <c r="B374" t="s">
        <v>1368</v>
      </c>
      <c r="C374">
        <v>6805</v>
      </c>
      <c r="D374" t="s">
        <v>5640</v>
      </c>
      <c r="E374" s="30">
        <v>100</v>
      </c>
      <c r="F374" t="s">
        <v>15</v>
      </c>
      <c r="G374" t="s">
        <v>1369</v>
      </c>
      <c r="H374" t="s">
        <v>1370</v>
      </c>
      <c r="I374" t="s">
        <v>1371</v>
      </c>
      <c r="J374" s="31" t="s">
        <v>138</v>
      </c>
      <c r="L374" t="s">
        <v>237</v>
      </c>
      <c r="M374">
        <v>100</v>
      </c>
    </row>
    <row r="375" spans="1:13" x14ac:dyDescent="0.3">
      <c r="A375" s="30">
        <v>515</v>
      </c>
      <c r="B375" t="s">
        <v>1372</v>
      </c>
      <c r="C375">
        <v>6806</v>
      </c>
      <c r="D375" t="s">
        <v>5640</v>
      </c>
      <c r="E375" s="30">
        <v>100</v>
      </c>
      <c r="F375" t="s">
        <v>15</v>
      </c>
      <c r="G375" t="s">
        <v>1373</v>
      </c>
      <c r="H375" t="s">
        <v>1374</v>
      </c>
      <c r="I375" t="s">
        <v>1375</v>
      </c>
      <c r="J375" s="31" t="s">
        <v>138</v>
      </c>
      <c r="L375" t="s">
        <v>237</v>
      </c>
      <c r="M375">
        <v>100</v>
      </c>
    </row>
    <row r="376" spans="1:13" x14ac:dyDescent="0.3">
      <c r="A376" s="30">
        <v>516</v>
      </c>
      <c r="B376" t="s">
        <v>1376</v>
      </c>
      <c r="C376">
        <v>6807</v>
      </c>
      <c r="D376" t="s">
        <v>5640</v>
      </c>
      <c r="E376" s="30">
        <v>100</v>
      </c>
      <c r="F376" t="s">
        <v>15</v>
      </c>
      <c r="G376" t="s">
        <v>1377</v>
      </c>
      <c r="H376" t="s">
        <v>1378</v>
      </c>
      <c r="I376" t="s">
        <v>1379</v>
      </c>
      <c r="J376" s="31" t="s">
        <v>1380</v>
      </c>
      <c r="L376" t="s">
        <v>237</v>
      </c>
      <c r="M376">
        <v>100</v>
      </c>
    </row>
    <row r="377" spans="1:13" x14ac:dyDescent="0.3">
      <c r="A377" s="30">
        <v>517</v>
      </c>
      <c r="B377" t="s">
        <v>1381</v>
      </c>
      <c r="C377">
        <v>6808</v>
      </c>
      <c r="D377" t="s">
        <v>5640</v>
      </c>
      <c r="E377" s="30">
        <v>100</v>
      </c>
      <c r="F377" t="s">
        <v>15</v>
      </c>
      <c r="G377" t="s">
        <v>1382</v>
      </c>
      <c r="H377" t="s">
        <v>1383</v>
      </c>
      <c r="I377" t="s">
        <v>1384</v>
      </c>
      <c r="J377" s="31" t="s">
        <v>138</v>
      </c>
      <c r="L377" t="s">
        <v>237</v>
      </c>
      <c r="M377">
        <v>100</v>
      </c>
    </row>
    <row r="378" spans="1:13" x14ac:dyDescent="0.3">
      <c r="A378" s="30">
        <v>518</v>
      </c>
      <c r="B378" t="s">
        <v>1385</v>
      </c>
      <c r="C378">
        <v>6809</v>
      </c>
      <c r="D378" t="s">
        <v>5640</v>
      </c>
      <c r="E378" s="30">
        <v>100</v>
      </c>
      <c r="F378" t="s">
        <v>15</v>
      </c>
      <c r="G378" t="s">
        <v>1386</v>
      </c>
      <c r="H378" t="s">
        <v>1387</v>
      </c>
      <c r="I378" t="s">
        <v>1388</v>
      </c>
      <c r="J378" s="31" t="s">
        <v>415</v>
      </c>
      <c r="L378" t="s">
        <v>1052</v>
      </c>
      <c r="M378">
        <v>100</v>
      </c>
    </row>
    <row r="379" spans="1:13" x14ac:dyDescent="0.3">
      <c r="A379" s="30">
        <v>519</v>
      </c>
      <c r="B379" t="s">
        <v>1389</v>
      </c>
      <c r="C379">
        <v>6810</v>
      </c>
      <c r="D379" t="s">
        <v>5640</v>
      </c>
      <c r="E379" s="30">
        <v>100</v>
      </c>
      <c r="F379" t="s">
        <v>15</v>
      </c>
      <c r="G379" t="s">
        <v>1390</v>
      </c>
      <c r="H379" t="s">
        <v>1391</v>
      </c>
      <c r="I379" t="s">
        <v>1392</v>
      </c>
      <c r="J379" s="31" t="s">
        <v>415</v>
      </c>
      <c r="L379" t="s">
        <v>1052</v>
      </c>
      <c r="M379">
        <v>100</v>
      </c>
    </row>
    <row r="380" spans="1:13" x14ac:dyDescent="0.3">
      <c r="A380" s="30">
        <v>520</v>
      </c>
      <c r="B380" t="s">
        <v>1393</v>
      </c>
      <c r="C380">
        <v>6811</v>
      </c>
      <c r="D380" t="s">
        <v>5640</v>
      </c>
      <c r="E380" s="30">
        <v>100</v>
      </c>
      <c r="F380" t="s">
        <v>15</v>
      </c>
      <c r="G380" t="s">
        <v>1394</v>
      </c>
      <c r="H380" t="s">
        <v>1395</v>
      </c>
      <c r="I380" t="s">
        <v>1396</v>
      </c>
      <c r="J380" s="31" t="s">
        <v>415</v>
      </c>
      <c r="L380" t="s">
        <v>1052</v>
      </c>
      <c r="M380">
        <v>100</v>
      </c>
    </row>
    <row r="381" spans="1:13" ht="28.8" x14ac:dyDescent="0.3">
      <c r="A381" s="30">
        <v>521</v>
      </c>
      <c r="B381" t="s">
        <v>1397</v>
      </c>
      <c r="C381">
        <v>6812</v>
      </c>
      <c r="D381" t="s">
        <v>5640</v>
      </c>
      <c r="E381" s="30">
        <v>100</v>
      </c>
      <c r="F381" t="s">
        <v>15</v>
      </c>
      <c r="G381" t="s">
        <v>1398</v>
      </c>
      <c r="H381" t="s">
        <v>1399</v>
      </c>
      <c r="I381" t="s">
        <v>1400</v>
      </c>
      <c r="J381" s="31" t="s">
        <v>1401</v>
      </c>
      <c r="L381" t="s">
        <v>1112</v>
      </c>
      <c r="M381">
        <v>100</v>
      </c>
    </row>
    <row r="382" spans="1:13" x14ac:dyDescent="0.3">
      <c r="A382" s="30">
        <v>522</v>
      </c>
      <c r="B382" t="s">
        <v>1402</v>
      </c>
      <c r="C382">
        <v>6813</v>
      </c>
      <c r="D382" t="s">
        <v>5640</v>
      </c>
      <c r="E382" s="30">
        <v>100</v>
      </c>
      <c r="F382" t="s">
        <v>15</v>
      </c>
      <c r="G382" t="s">
        <v>1403</v>
      </c>
      <c r="H382" t="s">
        <v>1404</v>
      </c>
      <c r="I382" t="s">
        <v>1405</v>
      </c>
      <c r="J382" s="31" t="s">
        <v>138</v>
      </c>
      <c r="L382" t="s">
        <v>1112</v>
      </c>
      <c r="M382">
        <v>100</v>
      </c>
    </row>
    <row r="383" spans="1:13" x14ac:dyDescent="0.3">
      <c r="A383" s="30">
        <v>523</v>
      </c>
      <c r="B383" t="s">
        <v>1406</v>
      </c>
      <c r="C383">
        <v>6814</v>
      </c>
      <c r="D383" t="s">
        <v>5640</v>
      </c>
      <c r="E383" s="30">
        <v>100</v>
      </c>
      <c r="F383" t="s">
        <v>15</v>
      </c>
      <c r="G383" t="s">
        <v>1407</v>
      </c>
      <c r="H383" t="s">
        <v>1408</v>
      </c>
      <c r="I383" t="s">
        <v>1409</v>
      </c>
      <c r="J383" s="31" t="s">
        <v>138</v>
      </c>
      <c r="L383" t="s">
        <v>1112</v>
      </c>
      <c r="M383">
        <v>100</v>
      </c>
    </row>
    <row r="384" spans="1:13" x14ac:dyDescent="0.3">
      <c r="A384" s="30">
        <v>524</v>
      </c>
      <c r="B384" t="s">
        <v>1410</v>
      </c>
      <c r="C384">
        <v>6815</v>
      </c>
      <c r="D384" t="s">
        <v>5640</v>
      </c>
      <c r="E384" s="30">
        <v>100</v>
      </c>
      <c r="F384" t="s">
        <v>15</v>
      </c>
      <c r="G384" t="s">
        <v>1411</v>
      </c>
      <c r="H384" t="s">
        <v>1412</v>
      </c>
      <c r="I384" t="s">
        <v>1413</v>
      </c>
      <c r="J384" s="31" t="s">
        <v>138</v>
      </c>
      <c r="L384" t="s">
        <v>1112</v>
      </c>
      <c r="M384">
        <v>100</v>
      </c>
    </row>
    <row r="385" spans="1:13" x14ac:dyDescent="0.3">
      <c r="A385" s="30">
        <v>525</v>
      </c>
      <c r="B385" t="s">
        <v>1414</v>
      </c>
      <c r="C385">
        <v>6816</v>
      </c>
      <c r="D385" t="s">
        <v>5640</v>
      </c>
      <c r="E385" s="30">
        <v>100</v>
      </c>
      <c r="F385" t="s">
        <v>15</v>
      </c>
      <c r="G385" t="s">
        <v>1415</v>
      </c>
      <c r="H385" t="s">
        <v>1416</v>
      </c>
      <c r="I385" t="s">
        <v>1417</v>
      </c>
      <c r="J385" s="31" t="s">
        <v>138</v>
      </c>
      <c r="L385" t="s">
        <v>1418</v>
      </c>
      <c r="M385">
        <v>100</v>
      </c>
    </row>
    <row r="386" spans="1:13" x14ac:dyDescent="0.3">
      <c r="A386" s="30">
        <v>526</v>
      </c>
      <c r="B386" t="s">
        <v>1419</v>
      </c>
      <c r="C386">
        <v>6817</v>
      </c>
      <c r="D386" t="s">
        <v>5640</v>
      </c>
      <c r="E386" s="30">
        <v>100</v>
      </c>
      <c r="F386" t="s">
        <v>15</v>
      </c>
      <c r="G386" t="s">
        <v>1420</v>
      </c>
      <c r="H386" t="s">
        <v>1421</v>
      </c>
      <c r="I386" t="s">
        <v>1422</v>
      </c>
      <c r="J386" s="31" t="s">
        <v>1423</v>
      </c>
      <c r="L386" t="s">
        <v>1424</v>
      </c>
      <c r="M386">
        <v>100</v>
      </c>
    </row>
    <row r="387" spans="1:13" x14ac:dyDescent="0.3">
      <c r="A387" s="30">
        <v>527</v>
      </c>
      <c r="B387" t="s">
        <v>1425</v>
      </c>
      <c r="C387">
        <v>6818</v>
      </c>
      <c r="D387" t="s">
        <v>5640</v>
      </c>
      <c r="E387" s="30">
        <v>100</v>
      </c>
      <c r="F387" t="s">
        <v>15</v>
      </c>
      <c r="G387" t="s">
        <v>1426</v>
      </c>
      <c r="H387" t="s">
        <v>1427</v>
      </c>
      <c r="I387" t="s">
        <v>1428</v>
      </c>
      <c r="J387" s="31" t="s">
        <v>138</v>
      </c>
      <c r="L387" t="s">
        <v>461</v>
      </c>
      <c r="M387">
        <v>100</v>
      </c>
    </row>
    <row r="388" spans="1:13" x14ac:dyDescent="0.3">
      <c r="A388" s="30">
        <v>528</v>
      </c>
      <c r="B388" t="s">
        <v>1429</v>
      </c>
      <c r="C388">
        <v>6819</v>
      </c>
      <c r="D388" t="s">
        <v>5640</v>
      </c>
      <c r="E388" s="30">
        <v>100</v>
      </c>
      <c r="F388" t="s">
        <v>15</v>
      </c>
      <c r="G388" t="s">
        <v>1430</v>
      </c>
      <c r="H388" t="s">
        <v>1431</v>
      </c>
      <c r="I388" t="s">
        <v>1432</v>
      </c>
      <c r="J388" s="31" t="s">
        <v>138</v>
      </c>
      <c r="L388" t="s">
        <v>466</v>
      </c>
      <c r="M388">
        <v>100</v>
      </c>
    </row>
    <row r="389" spans="1:13" x14ac:dyDescent="0.3">
      <c r="A389" s="30">
        <v>529</v>
      </c>
      <c r="B389" t="s">
        <v>1433</v>
      </c>
      <c r="C389">
        <v>6820</v>
      </c>
      <c r="D389" t="s">
        <v>5640</v>
      </c>
      <c r="E389" s="30">
        <v>100</v>
      </c>
      <c r="F389" t="s">
        <v>15</v>
      </c>
      <c r="G389" t="s">
        <v>1434</v>
      </c>
      <c r="H389" t="s">
        <v>1435</v>
      </c>
      <c r="I389" t="s">
        <v>1436</v>
      </c>
      <c r="J389" s="31" t="s">
        <v>138</v>
      </c>
      <c r="L389" t="s">
        <v>466</v>
      </c>
      <c r="M389">
        <v>100</v>
      </c>
    </row>
    <row r="390" spans="1:13" x14ac:dyDescent="0.3">
      <c r="A390" s="30">
        <v>532</v>
      </c>
      <c r="B390" t="s">
        <v>1437</v>
      </c>
      <c r="C390">
        <v>6823</v>
      </c>
      <c r="D390" t="s">
        <v>5640</v>
      </c>
      <c r="E390" s="30">
        <v>100</v>
      </c>
      <c r="F390" t="s">
        <v>15</v>
      </c>
      <c r="G390" t="s">
        <v>1438</v>
      </c>
      <c r="H390" t="s">
        <v>1439</v>
      </c>
      <c r="I390" t="s">
        <v>550</v>
      </c>
      <c r="J390" s="31" t="s">
        <v>542</v>
      </c>
      <c r="L390" t="s">
        <v>471</v>
      </c>
      <c r="M390">
        <v>100</v>
      </c>
    </row>
    <row r="391" spans="1:13" x14ac:dyDescent="0.3">
      <c r="A391" s="30">
        <v>533</v>
      </c>
      <c r="B391" t="s">
        <v>1440</v>
      </c>
      <c r="C391">
        <v>6824</v>
      </c>
      <c r="D391" t="s">
        <v>5640</v>
      </c>
      <c r="E391" s="30">
        <v>100</v>
      </c>
      <c r="F391" t="s">
        <v>15</v>
      </c>
      <c r="G391" t="s">
        <v>1441</v>
      </c>
      <c r="H391" t="s">
        <v>1442</v>
      </c>
      <c r="I391" t="s">
        <v>1443</v>
      </c>
      <c r="J391" s="31" t="s">
        <v>138</v>
      </c>
      <c r="L391" t="s">
        <v>471</v>
      </c>
      <c r="M391">
        <v>100</v>
      </c>
    </row>
    <row r="392" spans="1:13" x14ac:dyDescent="0.3">
      <c r="A392" s="30">
        <v>534</v>
      </c>
      <c r="B392" t="s">
        <v>1444</v>
      </c>
      <c r="C392">
        <v>6825</v>
      </c>
      <c r="D392" t="s">
        <v>5640</v>
      </c>
      <c r="E392" s="30">
        <v>100</v>
      </c>
      <c r="F392" t="s">
        <v>15</v>
      </c>
      <c r="G392" t="s">
        <v>1445</v>
      </c>
      <c r="H392" t="s">
        <v>1446</v>
      </c>
      <c r="I392" t="s">
        <v>550</v>
      </c>
      <c r="J392" s="31" t="s">
        <v>138</v>
      </c>
      <c r="L392" t="s">
        <v>471</v>
      </c>
      <c r="M392">
        <v>100</v>
      </c>
    </row>
    <row r="393" spans="1:13" x14ac:dyDescent="0.3">
      <c r="A393" s="30">
        <v>535</v>
      </c>
      <c r="B393" t="s">
        <v>1447</v>
      </c>
      <c r="C393">
        <v>6826</v>
      </c>
      <c r="D393" t="s">
        <v>5640</v>
      </c>
      <c r="E393" s="30">
        <v>100</v>
      </c>
      <c r="F393" t="s">
        <v>15</v>
      </c>
      <c r="G393" t="s">
        <v>1448</v>
      </c>
      <c r="H393" t="s">
        <v>1449</v>
      </c>
      <c r="I393" t="s">
        <v>470</v>
      </c>
      <c r="J393" s="31" t="s">
        <v>1450</v>
      </c>
      <c r="L393" t="s">
        <v>139</v>
      </c>
      <c r="M393">
        <v>100</v>
      </c>
    </row>
    <row r="394" spans="1:13" x14ac:dyDescent="0.3">
      <c r="A394" s="30">
        <v>536</v>
      </c>
      <c r="B394" t="s">
        <v>1451</v>
      </c>
      <c r="C394">
        <v>6827</v>
      </c>
      <c r="D394" t="s">
        <v>5640</v>
      </c>
      <c r="E394" s="30">
        <v>100</v>
      </c>
      <c r="F394" t="s">
        <v>15</v>
      </c>
      <c r="G394" t="s">
        <v>1452</v>
      </c>
      <c r="H394" t="s">
        <v>1453</v>
      </c>
      <c r="I394" t="s">
        <v>138</v>
      </c>
      <c r="L394" t="s">
        <v>471</v>
      </c>
      <c r="M394">
        <v>100</v>
      </c>
    </row>
    <row r="395" spans="1:13" x14ac:dyDescent="0.3">
      <c r="A395" s="30">
        <v>538</v>
      </c>
      <c r="B395" t="s">
        <v>1454</v>
      </c>
      <c r="C395">
        <v>6829</v>
      </c>
      <c r="D395" t="s">
        <v>5640</v>
      </c>
      <c r="E395" s="30">
        <v>100</v>
      </c>
      <c r="F395" t="s">
        <v>15</v>
      </c>
      <c r="G395" t="s">
        <v>1455</v>
      </c>
      <c r="H395" t="s">
        <v>1456</v>
      </c>
      <c r="I395" t="s">
        <v>550</v>
      </c>
      <c r="J395" s="31" t="s">
        <v>138</v>
      </c>
      <c r="L395" t="s">
        <v>471</v>
      </c>
      <c r="M395">
        <v>100</v>
      </c>
    </row>
    <row r="396" spans="1:13" ht="28.8" x14ac:dyDescent="0.3">
      <c r="A396" s="30">
        <v>539</v>
      </c>
      <c r="B396" t="s">
        <v>1457</v>
      </c>
      <c r="C396">
        <v>6830</v>
      </c>
      <c r="D396" t="s">
        <v>5640</v>
      </c>
      <c r="E396" s="30">
        <v>100</v>
      </c>
      <c r="F396" t="s">
        <v>15</v>
      </c>
      <c r="G396" t="s">
        <v>1458</v>
      </c>
      <c r="H396" t="s">
        <v>1459</v>
      </c>
      <c r="I396" t="s">
        <v>1460</v>
      </c>
      <c r="J396" s="31" t="s">
        <v>1461</v>
      </c>
      <c r="L396" t="s">
        <v>471</v>
      </c>
      <c r="M396">
        <v>100</v>
      </c>
    </row>
    <row r="397" spans="1:13" x14ac:dyDescent="0.3">
      <c r="A397" s="30">
        <v>540</v>
      </c>
      <c r="B397" t="s">
        <v>1462</v>
      </c>
      <c r="C397">
        <v>6831</v>
      </c>
      <c r="D397" t="s">
        <v>5640</v>
      </c>
      <c r="E397" s="30">
        <v>100</v>
      </c>
      <c r="F397" t="s">
        <v>15</v>
      </c>
      <c r="G397" t="s">
        <v>1463</v>
      </c>
      <c r="H397" t="s">
        <v>1464</v>
      </c>
      <c r="I397" t="s">
        <v>1465</v>
      </c>
      <c r="J397" s="31" t="s">
        <v>1130</v>
      </c>
      <c r="L397" t="s">
        <v>471</v>
      </c>
      <c r="M397">
        <v>100</v>
      </c>
    </row>
    <row r="398" spans="1:13" x14ac:dyDescent="0.3">
      <c r="A398" s="30">
        <v>541</v>
      </c>
      <c r="B398" t="s">
        <v>1466</v>
      </c>
      <c r="C398">
        <v>6832</v>
      </c>
      <c r="D398" t="s">
        <v>5640</v>
      </c>
      <c r="E398" s="30">
        <v>100</v>
      </c>
      <c r="F398" t="s">
        <v>15</v>
      </c>
      <c r="G398" t="s">
        <v>1467</v>
      </c>
      <c r="H398" t="s">
        <v>1468</v>
      </c>
      <c r="I398" t="s">
        <v>1469</v>
      </c>
      <c r="J398" s="31" t="s">
        <v>1470</v>
      </c>
      <c r="L398" t="s">
        <v>480</v>
      </c>
      <c r="M398">
        <v>100</v>
      </c>
    </row>
    <row r="399" spans="1:13" x14ac:dyDescent="0.3">
      <c r="A399" s="30">
        <v>542</v>
      </c>
      <c r="B399" t="s">
        <v>1471</v>
      </c>
      <c r="C399">
        <v>6833</v>
      </c>
      <c r="D399" t="s">
        <v>5640</v>
      </c>
      <c r="E399" s="30">
        <v>100</v>
      </c>
      <c r="F399" t="s">
        <v>15</v>
      </c>
      <c r="G399" t="s">
        <v>1472</v>
      </c>
      <c r="H399" t="s">
        <v>1473</v>
      </c>
      <c r="I399" t="s">
        <v>1474</v>
      </c>
      <c r="J399" s="31" t="s">
        <v>1475</v>
      </c>
      <c r="L399" t="s">
        <v>480</v>
      </c>
      <c r="M399">
        <v>100</v>
      </c>
    </row>
    <row r="400" spans="1:13" x14ac:dyDescent="0.3">
      <c r="A400" s="30">
        <v>545</v>
      </c>
      <c r="B400" t="s">
        <v>1476</v>
      </c>
      <c r="C400">
        <v>6836</v>
      </c>
      <c r="D400" t="s">
        <v>5640</v>
      </c>
      <c r="E400" s="30">
        <v>100</v>
      </c>
      <c r="F400" t="s">
        <v>15</v>
      </c>
      <c r="G400" t="s">
        <v>1477</v>
      </c>
      <c r="H400" t="s">
        <v>1478</v>
      </c>
      <c r="I400" t="s">
        <v>1479</v>
      </c>
      <c r="J400" s="31" t="s">
        <v>415</v>
      </c>
      <c r="L400" t="s">
        <v>242</v>
      </c>
      <c r="M400">
        <v>100</v>
      </c>
    </row>
    <row r="401" spans="1:13" x14ac:dyDescent="0.3">
      <c r="A401" s="30">
        <v>546</v>
      </c>
      <c r="B401" t="s">
        <v>1480</v>
      </c>
      <c r="C401">
        <v>6837</v>
      </c>
      <c r="D401" t="s">
        <v>5640</v>
      </c>
      <c r="E401" s="30">
        <v>100</v>
      </c>
      <c r="F401" t="s">
        <v>15</v>
      </c>
      <c r="G401" t="s">
        <v>1481</v>
      </c>
      <c r="H401" t="s">
        <v>1482</v>
      </c>
      <c r="I401" t="s">
        <v>1483</v>
      </c>
      <c r="J401" s="31" t="s">
        <v>138</v>
      </c>
      <c r="L401" t="s">
        <v>242</v>
      </c>
      <c r="M401">
        <v>100</v>
      </c>
    </row>
    <row r="402" spans="1:13" x14ac:dyDescent="0.3">
      <c r="A402" s="30">
        <v>547</v>
      </c>
      <c r="B402" t="s">
        <v>1484</v>
      </c>
      <c r="C402">
        <v>6838</v>
      </c>
      <c r="D402" t="s">
        <v>5640</v>
      </c>
      <c r="E402" s="30">
        <v>100</v>
      </c>
      <c r="F402" t="s">
        <v>15</v>
      </c>
      <c r="G402" t="s">
        <v>1485</v>
      </c>
      <c r="H402" t="s">
        <v>1486</v>
      </c>
      <c r="I402" t="s">
        <v>138</v>
      </c>
      <c r="L402" t="s">
        <v>491</v>
      </c>
      <c r="M402">
        <v>100</v>
      </c>
    </row>
    <row r="403" spans="1:13" x14ac:dyDescent="0.3">
      <c r="A403" s="30">
        <v>548</v>
      </c>
      <c r="B403" t="s">
        <v>1487</v>
      </c>
      <c r="C403">
        <v>6839</v>
      </c>
      <c r="D403" t="s">
        <v>5640</v>
      </c>
      <c r="E403" s="30">
        <v>100</v>
      </c>
      <c r="F403" t="s">
        <v>15</v>
      </c>
      <c r="G403" t="s">
        <v>1488</v>
      </c>
      <c r="H403" t="s">
        <v>1489</v>
      </c>
      <c r="I403" t="s">
        <v>138</v>
      </c>
      <c r="L403" t="s">
        <v>491</v>
      </c>
      <c r="M403">
        <v>100</v>
      </c>
    </row>
    <row r="404" spans="1:13" x14ac:dyDescent="0.3">
      <c r="A404" s="30">
        <v>549</v>
      </c>
      <c r="B404" t="s">
        <v>1490</v>
      </c>
      <c r="C404">
        <v>6840</v>
      </c>
      <c r="D404" t="s">
        <v>5640</v>
      </c>
      <c r="E404" s="30">
        <v>100</v>
      </c>
      <c r="F404" t="s">
        <v>15</v>
      </c>
      <c r="G404" t="s">
        <v>1491</v>
      </c>
      <c r="H404" t="s">
        <v>1492</v>
      </c>
      <c r="I404" t="s">
        <v>1493</v>
      </c>
      <c r="J404" s="31" t="s">
        <v>138</v>
      </c>
      <c r="L404" t="s">
        <v>1494</v>
      </c>
      <c r="M404">
        <v>100</v>
      </c>
    </row>
    <row r="405" spans="1:13" ht="28.8" x14ac:dyDescent="0.3">
      <c r="A405" s="30">
        <v>551</v>
      </c>
      <c r="B405" t="s">
        <v>1495</v>
      </c>
      <c r="C405">
        <v>6842</v>
      </c>
      <c r="D405" t="s">
        <v>5640</v>
      </c>
      <c r="E405" s="30">
        <v>100</v>
      </c>
      <c r="F405" t="s">
        <v>15</v>
      </c>
      <c r="G405" t="s">
        <v>1496</v>
      </c>
      <c r="H405" t="s">
        <v>1497</v>
      </c>
      <c r="I405" t="s">
        <v>1498</v>
      </c>
      <c r="J405" s="31" t="s">
        <v>1499</v>
      </c>
      <c r="L405" t="s">
        <v>1500</v>
      </c>
      <c r="M405">
        <v>100</v>
      </c>
    </row>
    <row r="406" spans="1:13" x14ac:dyDescent="0.3">
      <c r="A406" s="30">
        <v>552</v>
      </c>
      <c r="B406" t="s">
        <v>1501</v>
      </c>
      <c r="C406">
        <v>6843</v>
      </c>
      <c r="D406" t="s">
        <v>5640</v>
      </c>
      <c r="E406" s="30">
        <v>100</v>
      </c>
      <c r="F406" t="s">
        <v>15</v>
      </c>
      <c r="G406" t="s">
        <v>1502</v>
      </c>
      <c r="H406" t="s">
        <v>1503</v>
      </c>
      <c r="I406" t="s">
        <v>1504</v>
      </c>
      <c r="J406" s="31" t="s">
        <v>1505</v>
      </c>
      <c r="L406" t="s">
        <v>1500</v>
      </c>
      <c r="M406">
        <v>100</v>
      </c>
    </row>
    <row r="407" spans="1:13" x14ac:dyDescent="0.3">
      <c r="A407" s="30">
        <v>553</v>
      </c>
      <c r="B407" t="s">
        <v>1506</v>
      </c>
      <c r="C407">
        <v>6844</v>
      </c>
      <c r="D407" t="s">
        <v>5640</v>
      </c>
      <c r="E407" s="30">
        <v>100</v>
      </c>
      <c r="F407" t="s">
        <v>15</v>
      </c>
      <c r="G407" t="s">
        <v>1507</v>
      </c>
      <c r="H407" t="s">
        <v>1508</v>
      </c>
      <c r="I407" t="s">
        <v>1509</v>
      </c>
      <c r="J407" s="31" t="s">
        <v>138</v>
      </c>
      <c r="L407" t="s">
        <v>1510</v>
      </c>
      <c r="M407">
        <v>100</v>
      </c>
    </row>
    <row r="408" spans="1:13" ht="28.8" x14ac:dyDescent="0.3">
      <c r="A408" s="30">
        <v>556</v>
      </c>
      <c r="B408" t="s">
        <v>1511</v>
      </c>
      <c r="C408">
        <v>6847</v>
      </c>
      <c r="D408" t="s">
        <v>5640</v>
      </c>
      <c r="E408" s="30">
        <v>100</v>
      </c>
      <c r="F408" t="s">
        <v>15</v>
      </c>
      <c r="G408" t="s">
        <v>1512</v>
      </c>
      <c r="H408" t="s">
        <v>1513</v>
      </c>
      <c r="I408" t="s">
        <v>1514</v>
      </c>
      <c r="J408" s="31" t="s">
        <v>1515</v>
      </c>
      <c r="L408" t="s">
        <v>247</v>
      </c>
      <c r="M408">
        <v>100</v>
      </c>
    </row>
    <row r="409" spans="1:13" x14ac:dyDescent="0.3">
      <c r="A409" s="30">
        <v>557</v>
      </c>
      <c r="B409" t="s">
        <v>1516</v>
      </c>
      <c r="C409">
        <v>6848</v>
      </c>
      <c r="D409" t="s">
        <v>5640</v>
      </c>
      <c r="E409" s="30">
        <v>100</v>
      </c>
      <c r="F409" t="s">
        <v>15</v>
      </c>
      <c r="G409" t="s">
        <v>1517</v>
      </c>
      <c r="H409" t="s">
        <v>1518</v>
      </c>
      <c r="I409" t="s">
        <v>1519</v>
      </c>
      <c r="L409" t="s">
        <v>247</v>
      </c>
      <c r="M409">
        <v>100</v>
      </c>
    </row>
    <row r="410" spans="1:13" x14ac:dyDescent="0.3">
      <c r="A410" s="30">
        <v>558</v>
      </c>
      <c r="B410" t="s">
        <v>1520</v>
      </c>
      <c r="C410">
        <v>6849</v>
      </c>
      <c r="D410" t="s">
        <v>5640</v>
      </c>
      <c r="E410" s="30">
        <v>100</v>
      </c>
      <c r="F410" t="s">
        <v>15</v>
      </c>
      <c r="G410" t="s">
        <v>1521</v>
      </c>
      <c r="H410" t="s">
        <v>1522</v>
      </c>
      <c r="I410" t="s">
        <v>1523</v>
      </c>
      <c r="J410" s="31" t="s">
        <v>138</v>
      </c>
      <c r="L410" t="s">
        <v>498</v>
      </c>
      <c r="M410">
        <v>100</v>
      </c>
    </row>
    <row r="411" spans="1:13" x14ac:dyDescent="0.3">
      <c r="A411" s="30">
        <v>559</v>
      </c>
      <c r="B411" t="s">
        <v>1524</v>
      </c>
      <c r="C411">
        <v>6850</v>
      </c>
      <c r="D411" t="s">
        <v>5640</v>
      </c>
      <c r="E411" s="30">
        <v>100</v>
      </c>
      <c r="F411" t="s">
        <v>15</v>
      </c>
      <c r="G411" t="s">
        <v>1525</v>
      </c>
      <c r="H411" t="s">
        <v>1526</v>
      </c>
      <c r="I411" t="s">
        <v>1125</v>
      </c>
      <c r="J411" s="31" t="s">
        <v>138</v>
      </c>
      <c r="L411" t="s">
        <v>498</v>
      </c>
      <c r="M411">
        <v>100</v>
      </c>
    </row>
    <row r="412" spans="1:13" x14ac:dyDescent="0.3">
      <c r="A412" s="30">
        <v>560</v>
      </c>
      <c r="B412" t="s">
        <v>1527</v>
      </c>
      <c r="C412">
        <v>6851</v>
      </c>
      <c r="D412" t="s">
        <v>5640</v>
      </c>
      <c r="E412" s="30">
        <v>100</v>
      </c>
      <c r="F412" t="s">
        <v>15</v>
      </c>
      <c r="G412" t="s">
        <v>1528</v>
      </c>
      <c r="H412" t="s">
        <v>1529</v>
      </c>
      <c r="I412" t="s">
        <v>1125</v>
      </c>
      <c r="J412" s="31" t="s">
        <v>138</v>
      </c>
      <c r="L412" t="s">
        <v>498</v>
      </c>
      <c r="M412">
        <v>100</v>
      </c>
    </row>
    <row r="413" spans="1:13" x14ac:dyDescent="0.3">
      <c r="A413" s="30">
        <v>563</v>
      </c>
      <c r="B413" t="s">
        <v>1530</v>
      </c>
      <c r="C413">
        <v>6854</v>
      </c>
      <c r="D413" t="s">
        <v>5640</v>
      </c>
      <c r="E413" s="30">
        <v>100</v>
      </c>
      <c r="F413" t="s">
        <v>15</v>
      </c>
      <c r="G413" t="s">
        <v>1531</v>
      </c>
      <c r="H413" t="s">
        <v>1532</v>
      </c>
      <c r="I413" t="s">
        <v>1533</v>
      </c>
      <c r="J413" s="31" t="s">
        <v>1534</v>
      </c>
      <c r="L413" t="s">
        <v>498</v>
      </c>
      <c r="M413">
        <v>100</v>
      </c>
    </row>
    <row r="414" spans="1:13" x14ac:dyDescent="0.3">
      <c r="A414" s="30">
        <v>564</v>
      </c>
      <c r="B414" t="s">
        <v>1535</v>
      </c>
      <c r="C414">
        <v>6855</v>
      </c>
      <c r="D414" t="s">
        <v>5640</v>
      </c>
      <c r="E414" s="30">
        <v>100</v>
      </c>
      <c r="F414" t="s">
        <v>15</v>
      </c>
      <c r="G414" t="s">
        <v>1536</v>
      </c>
      <c r="H414" t="s">
        <v>1537</v>
      </c>
      <c r="I414" t="s">
        <v>1538</v>
      </c>
      <c r="J414" s="31" t="s">
        <v>138</v>
      </c>
      <c r="L414" t="s">
        <v>1539</v>
      </c>
      <c r="M414">
        <v>100</v>
      </c>
    </row>
    <row r="415" spans="1:13" x14ac:dyDescent="0.3">
      <c r="A415" s="30">
        <v>565</v>
      </c>
      <c r="B415" t="s">
        <v>1540</v>
      </c>
      <c r="C415">
        <v>6856</v>
      </c>
      <c r="D415" t="s">
        <v>5640</v>
      </c>
      <c r="E415" s="30">
        <v>100</v>
      </c>
      <c r="F415" t="s">
        <v>15</v>
      </c>
      <c r="G415" t="s">
        <v>1541</v>
      </c>
      <c r="H415" t="s">
        <v>1542</v>
      </c>
      <c r="I415" t="s">
        <v>1543</v>
      </c>
      <c r="J415" s="31" t="s">
        <v>138</v>
      </c>
      <c r="L415" t="s">
        <v>1544</v>
      </c>
      <c r="M415">
        <v>100</v>
      </c>
    </row>
    <row r="416" spans="1:13" x14ac:dyDescent="0.3">
      <c r="A416" s="30">
        <v>566</v>
      </c>
      <c r="B416" t="s">
        <v>1545</v>
      </c>
      <c r="C416">
        <v>6857</v>
      </c>
      <c r="D416" t="s">
        <v>5640</v>
      </c>
      <c r="E416" s="30">
        <v>100</v>
      </c>
      <c r="F416" t="s">
        <v>15</v>
      </c>
      <c r="G416" t="s">
        <v>1546</v>
      </c>
      <c r="H416" t="s">
        <v>1547</v>
      </c>
      <c r="I416" t="s">
        <v>1548</v>
      </c>
      <c r="J416" s="31" t="s">
        <v>138</v>
      </c>
      <c r="L416" t="s">
        <v>1544</v>
      </c>
      <c r="M416">
        <v>100</v>
      </c>
    </row>
    <row r="417" spans="1:13" ht="28.8" x14ac:dyDescent="0.3">
      <c r="A417" s="30">
        <v>567</v>
      </c>
      <c r="B417" t="s">
        <v>1549</v>
      </c>
      <c r="C417">
        <v>6858</v>
      </c>
      <c r="D417" t="s">
        <v>5640</v>
      </c>
      <c r="E417" s="30">
        <v>100</v>
      </c>
      <c r="F417" t="s">
        <v>15</v>
      </c>
      <c r="G417" t="s">
        <v>1550</v>
      </c>
      <c r="H417" t="s">
        <v>1551</v>
      </c>
      <c r="I417" t="s">
        <v>1552</v>
      </c>
      <c r="J417" s="31" t="s">
        <v>506</v>
      </c>
      <c r="L417" t="s">
        <v>507</v>
      </c>
      <c r="M417">
        <v>100</v>
      </c>
    </row>
    <row r="418" spans="1:13" x14ac:dyDescent="0.3">
      <c r="A418" s="30">
        <v>568</v>
      </c>
      <c r="B418" t="s">
        <v>1553</v>
      </c>
      <c r="C418">
        <v>6859</v>
      </c>
      <c r="D418" t="s">
        <v>5640</v>
      </c>
      <c r="E418" s="30">
        <v>100</v>
      </c>
      <c r="F418" t="s">
        <v>15</v>
      </c>
      <c r="G418" t="s">
        <v>1554</v>
      </c>
      <c r="H418" t="s">
        <v>1555</v>
      </c>
      <c r="I418" t="s">
        <v>1556</v>
      </c>
      <c r="J418" s="31" t="s">
        <v>138</v>
      </c>
      <c r="L418" t="s">
        <v>507</v>
      </c>
      <c r="M418">
        <v>100</v>
      </c>
    </row>
    <row r="419" spans="1:13" ht="28.8" x14ac:dyDescent="0.3">
      <c r="A419" s="30">
        <v>569</v>
      </c>
      <c r="B419" t="s">
        <v>1557</v>
      </c>
      <c r="C419">
        <v>6860</v>
      </c>
      <c r="D419" t="s">
        <v>5640</v>
      </c>
      <c r="E419" s="30">
        <v>100</v>
      </c>
      <c r="F419" t="s">
        <v>15</v>
      </c>
      <c r="G419" t="s">
        <v>1558</v>
      </c>
      <c r="H419" t="s">
        <v>1559</v>
      </c>
      <c r="I419" t="s">
        <v>1560</v>
      </c>
      <c r="J419" s="31" t="s">
        <v>1561</v>
      </c>
      <c r="L419" t="s">
        <v>512</v>
      </c>
      <c r="M419">
        <v>100</v>
      </c>
    </row>
    <row r="420" spans="1:13" x14ac:dyDescent="0.3">
      <c r="A420" s="30">
        <v>572</v>
      </c>
      <c r="B420" t="s">
        <v>1562</v>
      </c>
      <c r="C420">
        <v>6863</v>
      </c>
      <c r="D420" t="s">
        <v>5640</v>
      </c>
      <c r="E420" s="30">
        <v>100</v>
      </c>
      <c r="F420" t="s">
        <v>15</v>
      </c>
      <c r="G420" t="s">
        <v>1563</v>
      </c>
      <c r="H420" t="s">
        <v>1564</v>
      </c>
      <c r="I420" t="s">
        <v>1565</v>
      </c>
      <c r="J420" s="31" t="s">
        <v>415</v>
      </c>
      <c r="L420" t="s">
        <v>1566</v>
      </c>
      <c r="M420">
        <v>100</v>
      </c>
    </row>
    <row r="421" spans="1:13" x14ac:dyDescent="0.3">
      <c r="A421" s="30">
        <v>573</v>
      </c>
      <c r="B421" t="s">
        <v>1567</v>
      </c>
      <c r="C421">
        <v>6864</v>
      </c>
      <c r="D421" t="s">
        <v>5640</v>
      </c>
      <c r="E421" s="30">
        <v>100</v>
      </c>
      <c r="F421" t="s">
        <v>15</v>
      </c>
      <c r="G421" t="s">
        <v>1568</v>
      </c>
      <c r="H421" t="s">
        <v>1569</v>
      </c>
      <c r="I421" t="s">
        <v>1570</v>
      </c>
      <c r="J421" s="31" t="s">
        <v>1571</v>
      </c>
      <c r="L421" t="s">
        <v>1566</v>
      </c>
      <c r="M421">
        <v>100</v>
      </c>
    </row>
    <row r="422" spans="1:13" x14ac:dyDescent="0.3">
      <c r="A422" s="30">
        <v>574</v>
      </c>
      <c r="B422" t="s">
        <v>1572</v>
      </c>
      <c r="C422">
        <v>6865</v>
      </c>
      <c r="D422" t="s">
        <v>5640</v>
      </c>
      <c r="E422" s="30">
        <v>100</v>
      </c>
      <c r="F422" t="s">
        <v>15</v>
      </c>
      <c r="G422" t="s">
        <v>1573</v>
      </c>
      <c r="H422" t="s">
        <v>1574</v>
      </c>
      <c r="I422" t="s">
        <v>1575</v>
      </c>
      <c r="J422" s="31" t="s">
        <v>138</v>
      </c>
      <c r="L422" t="s">
        <v>965</v>
      </c>
      <c r="M422">
        <v>100</v>
      </c>
    </row>
    <row r="423" spans="1:13" x14ac:dyDescent="0.3">
      <c r="A423" s="30">
        <v>575</v>
      </c>
      <c r="B423" t="s">
        <v>1576</v>
      </c>
      <c r="C423">
        <v>6866</v>
      </c>
      <c r="D423" t="s">
        <v>5640</v>
      </c>
      <c r="E423" s="30">
        <v>100</v>
      </c>
      <c r="F423" t="s">
        <v>15</v>
      </c>
      <c r="G423" t="s">
        <v>1577</v>
      </c>
      <c r="H423" t="s">
        <v>1578</v>
      </c>
      <c r="I423" t="s">
        <v>1579</v>
      </c>
      <c r="J423" s="31" t="s">
        <v>138</v>
      </c>
      <c r="L423" t="s">
        <v>1580</v>
      </c>
      <c r="M423">
        <v>100</v>
      </c>
    </row>
    <row r="424" spans="1:13" x14ac:dyDescent="0.3">
      <c r="A424" s="30">
        <v>576</v>
      </c>
      <c r="B424" t="s">
        <v>1581</v>
      </c>
      <c r="C424">
        <v>6867</v>
      </c>
      <c r="D424" t="s">
        <v>5640</v>
      </c>
      <c r="E424" s="30">
        <v>100</v>
      </c>
      <c r="F424" t="s">
        <v>15</v>
      </c>
      <c r="G424" t="s">
        <v>1582</v>
      </c>
      <c r="H424" t="s">
        <v>1583</v>
      </c>
      <c r="I424" t="s">
        <v>1584</v>
      </c>
      <c r="J424" s="31" t="s">
        <v>1585</v>
      </c>
      <c r="L424" t="s">
        <v>1586</v>
      </c>
      <c r="M424">
        <v>100</v>
      </c>
    </row>
    <row r="425" spans="1:13" x14ac:dyDescent="0.3">
      <c r="A425" s="30">
        <v>578</v>
      </c>
      <c r="B425" t="s">
        <v>1587</v>
      </c>
      <c r="C425">
        <v>6869</v>
      </c>
      <c r="D425" t="s">
        <v>5640</v>
      </c>
      <c r="E425" s="30">
        <v>100</v>
      </c>
      <c r="F425" t="s">
        <v>15</v>
      </c>
      <c r="G425" t="s">
        <v>1588</v>
      </c>
      <c r="H425" t="s">
        <v>1589</v>
      </c>
      <c r="I425" t="s">
        <v>1590</v>
      </c>
      <c r="J425" s="31" t="s">
        <v>138</v>
      </c>
      <c r="L425" t="s">
        <v>795</v>
      </c>
      <c r="M425">
        <v>100</v>
      </c>
    </row>
    <row r="426" spans="1:13" x14ac:dyDescent="0.3">
      <c r="A426" s="30">
        <v>579</v>
      </c>
      <c r="B426" t="s">
        <v>1591</v>
      </c>
      <c r="C426">
        <v>6870</v>
      </c>
      <c r="D426" t="s">
        <v>5640</v>
      </c>
      <c r="E426" s="30">
        <v>100</v>
      </c>
      <c r="F426" t="s">
        <v>15</v>
      </c>
      <c r="G426" t="s">
        <v>1592</v>
      </c>
      <c r="H426" t="s">
        <v>1593</v>
      </c>
      <c r="I426" t="s">
        <v>1594</v>
      </c>
      <c r="J426" s="31" t="s">
        <v>978</v>
      </c>
      <c r="L426" t="s">
        <v>795</v>
      </c>
      <c r="M426">
        <v>100</v>
      </c>
    </row>
    <row r="427" spans="1:13" x14ac:dyDescent="0.3">
      <c r="A427" s="30">
        <v>580</v>
      </c>
      <c r="B427" t="s">
        <v>1595</v>
      </c>
      <c r="C427">
        <v>6871</v>
      </c>
      <c r="D427" t="s">
        <v>5640</v>
      </c>
      <c r="E427" s="30">
        <v>100</v>
      </c>
      <c r="F427" t="s">
        <v>15</v>
      </c>
      <c r="G427" t="s">
        <v>1596</v>
      </c>
      <c r="H427" t="s">
        <v>1597</v>
      </c>
      <c r="I427" t="s">
        <v>1598</v>
      </c>
      <c r="J427" s="31" t="s">
        <v>138</v>
      </c>
      <c r="L427" t="s">
        <v>1599</v>
      </c>
      <c r="M427">
        <v>100</v>
      </c>
    </row>
    <row r="428" spans="1:13" x14ac:dyDescent="0.3">
      <c r="A428" s="30">
        <v>581</v>
      </c>
      <c r="B428" t="s">
        <v>1600</v>
      </c>
      <c r="C428">
        <v>6872</v>
      </c>
      <c r="D428" t="s">
        <v>5640</v>
      </c>
      <c r="E428" s="30">
        <v>100</v>
      </c>
      <c r="F428" t="s">
        <v>15</v>
      </c>
      <c r="G428" t="s">
        <v>1601</v>
      </c>
      <c r="H428" t="s">
        <v>1602</v>
      </c>
      <c r="I428" t="s">
        <v>1603</v>
      </c>
      <c r="J428" s="31" t="s">
        <v>138</v>
      </c>
      <c r="L428" t="s">
        <v>1599</v>
      </c>
      <c r="M428">
        <v>100</v>
      </c>
    </row>
    <row r="429" spans="1:13" x14ac:dyDescent="0.3">
      <c r="A429" s="30">
        <v>582</v>
      </c>
      <c r="B429" t="s">
        <v>1604</v>
      </c>
      <c r="C429">
        <v>6873</v>
      </c>
      <c r="D429" t="s">
        <v>5640</v>
      </c>
      <c r="E429" s="30">
        <v>100</v>
      </c>
      <c r="F429" t="s">
        <v>15</v>
      </c>
      <c r="G429" t="s">
        <v>1605</v>
      </c>
      <c r="H429" t="s">
        <v>1606</v>
      </c>
      <c r="I429" t="s">
        <v>1607</v>
      </c>
      <c r="J429" s="31" t="s">
        <v>138</v>
      </c>
      <c r="L429" t="s">
        <v>533</v>
      </c>
      <c r="M429">
        <v>100</v>
      </c>
    </row>
    <row r="430" spans="1:13" x14ac:dyDescent="0.3">
      <c r="A430" s="30">
        <v>583</v>
      </c>
      <c r="B430" t="s">
        <v>1608</v>
      </c>
      <c r="C430">
        <v>6874</v>
      </c>
      <c r="D430" t="s">
        <v>5640</v>
      </c>
      <c r="E430" s="30">
        <v>100</v>
      </c>
      <c r="F430" t="s">
        <v>15</v>
      </c>
      <c r="G430" t="s">
        <v>1609</v>
      </c>
      <c r="H430" t="s">
        <v>1610</v>
      </c>
      <c r="I430" t="s">
        <v>1611</v>
      </c>
      <c r="J430" s="31" t="s">
        <v>415</v>
      </c>
      <c r="L430" t="s">
        <v>538</v>
      </c>
      <c r="M430">
        <v>100</v>
      </c>
    </row>
    <row r="431" spans="1:13" x14ac:dyDescent="0.3">
      <c r="A431" s="30">
        <v>584</v>
      </c>
      <c r="B431" t="s">
        <v>1612</v>
      </c>
      <c r="C431">
        <v>6875</v>
      </c>
      <c r="D431" t="s">
        <v>5640</v>
      </c>
      <c r="E431" s="30">
        <v>100</v>
      </c>
      <c r="F431" t="s">
        <v>15</v>
      </c>
      <c r="G431" t="s">
        <v>1613</v>
      </c>
      <c r="H431" t="s">
        <v>1614</v>
      </c>
      <c r="I431" t="s">
        <v>1615</v>
      </c>
      <c r="J431" s="31" t="s">
        <v>138</v>
      </c>
      <c r="L431" t="s">
        <v>1616</v>
      </c>
      <c r="M431">
        <v>100</v>
      </c>
    </row>
    <row r="432" spans="1:13" x14ac:dyDescent="0.3">
      <c r="A432" s="30">
        <v>585</v>
      </c>
      <c r="B432" t="s">
        <v>1617</v>
      </c>
      <c r="C432">
        <v>6876</v>
      </c>
      <c r="D432" t="s">
        <v>5640</v>
      </c>
      <c r="E432" s="30">
        <v>100</v>
      </c>
      <c r="F432" t="s">
        <v>15</v>
      </c>
      <c r="G432" t="s">
        <v>1618</v>
      </c>
      <c r="H432" t="s">
        <v>1619</v>
      </c>
      <c r="I432" t="s">
        <v>1620</v>
      </c>
      <c r="J432" s="31" t="s">
        <v>138</v>
      </c>
      <c r="L432" t="s">
        <v>139</v>
      </c>
      <c r="M432">
        <v>100</v>
      </c>
    </row>
    <row r="433" spans="1:13" x14ac:dyDescent="0.3">
      <c r="A433" s="30">
        <v>586</v>
      </c>
      <c r="B433" t="s">
        <v>1621</v>
      </c>
      <c r="C433">
        <v>6877</v>
      </c>
      <c r="D433" t="s">
        <v>5640</v>
      </c>
      <c r="E433" s="30">
        <v>100</v>
      </c>
      <c r="F433" t="s">
        <v>15</v>
      </c>
      <c r="G433" t="s">
        <v>1622</v>
      </c>
      <c r="H433" t="s">
        <v>1001</v>
      </c>
      <c r="I433" t="s">
        <v>550</v>
      </c>
      <c r="J433" s="31" t="s">
        <v>542</v>
      </c>
      <c r="L433" t="s">
        <v>139</v>
      </c>
      <c r="M433">
        <v>100</v>
      </c>
    </row>
    <row r="434" spans="1:13" x14ac:dyDescent="0.3">
      <c r="A434" s="30">
        <v>587</v>
      </c>
      <c r="B434" t="s">
        <v>1623</v>
      </c>
      <c r="C434">
        <v>6878</v>
      </c>
      <c r="D434" t="s">
        <v>5640</v>
      </c>
      <c r="E434" s="30">
        <v>100</v>
      </c>
      <c r="F434" t="s">
        <v>15</v>
      </c>
      <c r="G434" t="s">
        <v>1624</v>
      </c>
      <c r="H434" t="s">
        <v>1625</v>
      </c>
      <c r="I434" t="s">
        <v>1626</v>
      </c>
      <c r="J434" s="31" t="s">
        <v>1627</v>
      </c>
      <c r="K434" t="s">
        <v>138</v>
      </c>
      <c r="L434" t="s">
        <v>1628</v>
      </c>
      <c r="M434">
        <v>100</v>
      </c>
    </row>
    <row r="435" spans="1:13" ht="28.8" x14ac:dyDescent="0.3">
      <c r="A435" s="30">
        <v>588</v>
      </c>
      <c r="B435" t="s">
        <v>1629</v>
      </c>
      <c r="C435">
        <v>6879</v>
      </c>
      <c r="D435" t="s">
        <v>5640</v>
      </c>
      <c r="E435" s="30">
        <v>100</v>
      </c>
      <c r="F435" t="s">
        <v>15</v>
      </c>
      <c r="G435" t="s">
        <v>1630</v>
      </c>
      <c r="H435" t="s">
        <v>1631</v>
      </c>
      <c r="I435" t="s">
        <v>327</v>
      </c>
      <c r="J435" s="31" t="s">
        <v>1632</v>
      </c>
      <c r="L435" t="s">
        <v>139</v>
      </c>
      <c r="M435">
        <v>100</v>
      </c>
    </row>
    <row r="436" spans="1:13" x14ac:dyDescent="0.3">
      <c r="A436" s="30">
        <v>589</v>
      </c>
      <c r="B436" t="s">
        <v>1633</v>
      </c>
      <c r="C436">
        <v>6880</v>
      </c>
      <c r="D436" t="s">
        <v>5640</v>
      </c>
      <c r="E436" s="30">
        <v>100</v>
      </c>
      <c r="F436" t="s">
        <v>15</v>
      </c>
      <c r="G436" t="s">
        <v>1634</v>
      </c>
      <c r="H436" t="s">
        <v>1635</v>
      </c>
      <c r="I436" t="s">
        <v>1636</v>
      </c>
      <c r="J436" s="31" t="s">
        <v>1125</v>
      </c>
      <c r="K436" t="s">
        <v>138</v>
      </c>
      <c r="L436" t="s">
        <v>498</v>
      </c>
      <c r="M436">
        <v>100</v>
      </c>
    </row>
    <row r="437" spans="1:13" x14ac:dyDescent="0.3">
      <c r="A437" s="30">
        <v>593</v>
      </c>
      <c r="B437" t="s">
        <v>1637</v>
      </c>
      <c r="C437">
        <v>6884</v>
      </c>
      <c r="D437" t="s">
        <v>5640</v>
      </c>
      <c r="E437" s="30">
        <v>100</v>
      </c>
      <c r="F437" t="s">
        <v>15</v>
      </c>
      <c r="G437" t="s">
        <v>1638</v>
      </c>
      <c r="H437" t="s">
        <v>1639</v>
      </c>
      <c r="I437" t="s">
        <v>882</v>
      </c>
      <c r="J437" s="31" t="s">
        <v>138</v>
      </c>
      <c r="L437" t="s">
        <v>139</v>
      </c>
      <c r="M437">
        <v>100</v>
      </c>
    </row>
    <row r="438" spans="1:13" x14ac:dyDescent="0.3">
      <c r="A438" s="30">
        <v>594</v>
      </c>
      <c r="B438" t="s">
        <v>1640</v>
      </c>
      <c r="C438">
        <v>6885</v>
      </c>
      <c r="D438" t="s">
        <v>5640</v>
      </c>
      <c r="E438" s="30">
        <v>100</v>
      </c>
      <c r="F438" t="s">
        <v>15</v>
      </c>
      <c r="G438" t="s">
        <v>1641</v>
      </c>
      <c r="H438" t="s">
        <v>1642</v>
      </c>
      <c r="I438" t="s">
        <v>889</v>
      </c>
      <c r="J438" s="31" t="s">
        <v>138</v>
      </c>
      <c r="L438" t="s">
        <v>139</v>
      </c>
      <c r="M438">
        <v>100</v>
      </c>
    </row>
    <row r="439" spans="1:13" x14ac:dyDescent="0.3">
      <c r="A439" s="30">
        <v>595</v>
      </c>
      <c r="B439" t="s">
        <v>1643</v>
      </c>
      <c r="C439">
        <v>6886</v>
      </c>
      <c r="D439" t="s">
        <v>5640</v>
      </c>
      <c r="E439" s="30">
        <v>100</v>
      </c>
      <c r="F439" t="s">
        <v>15</v>
      </c>
      <c r="G439" t="s">
        <v>1644</v>
      </c>
      <c r="H439" t="s">
        <v>1645</v>
      </c>
      <c r="I439" t="s">
        <v>1646</v>
      </c>
      <c r="J439" s="31" t="s">
        <v>138</v>
      </c>
      <c r="L439" t="s">
        <v>139</v>
      </c>
      <c r="M439">
        <v>100</v>
      </c>
    </row>
    <row r="440" spans="1:13" x14ac:dyDescent="0.3">
      <c r="A440" s="30">
        <v>596</v>
      </c>
      <c r="B440" t="s">
        <v>1647</v>
      </c>
      <c r="C440">
        <v>6887</v>
      </c>
      <c r="D440" t="s">
        <v>5640</v>
      </c>
      <c r="E440" s="30">
        <v>100</v>
      </c>
      <c r="F440" t="s">
        <v>15</v>
      </c>
      <c r="G440" t="s">
        <v>1648</v>
      </c>
      <c r="H440" t="s">
        <v>1649</v>
      </c>
      <c r="I440" t="s">
        <v>1626</v>
      </c>
      <c r="J440" s="31" t="s">
        <v>1650</v>
      </c>
      <c r="K440" t="s">
        <v>138</v>
      </c>
      <c r="L440" t="s">
        <v>1628</v>
      </c>
      <c r="M440">
        <v>100</v>
      </c>
    </row>
    <row r="441" spans="1:13" x14ac:dyDescent="0.3">
      <c r="A441" s="30">
        <v>598</v>
      </c>
      <c r="B441" t="s">
        <v>1651</v>
      </c>
      <c r="C441">
        <v>6889</v>
      </c>
      <c r="D441" t="s">
        <v>5640</v>
      </c>
      <c r="E441" s="30">
        <v>100</v>
      </c>
      <c r="F441" t="s">
        <v>15</v>
      </c>
      <c r="G441" t="s">
        <v>1652</v>
      </c>
      <c r="H441" t="s">
        <v>1653</v>
      </c>
      <c r="I441" t="s">
        <v>882</v>
      </c>
      <c r="J441" s="31" t="s">
        <v>138</v>
      </c>
      <c r="L441" t="s">
        <v>139</v>
      </c>
      <c r="M441">
        <v>100</v>
      </c>
    </row>
    <row r="442" spans="1:13" x14ac:dyDescent="0.3">
      <c r="A442" s="30">
        <v>599</v>
      </c>
      <c r="B442" t="s">
        <v>1654</v>
      </c>
      <c r="C442">
        <v>6890</v>
      </c>
      <c r="D442" t="s">
        <v>5640</v>
      </c>
      <c r="E442" s="30">
        <v>100</v>
      </c>
      <c r="F442" t="s">
        <v>15</v>
      </c>
      <c r="G442" t="s">
        <v>1655</v>
      </c>
      <c r="H442" t="s">
        <v>1656</v>
      </c>
      <c r="I442" t="s">
        <v>550</v>
      </c>
      <c r="J442" s="31" t="s">
        <v>138</v>
      </c>
      <c r="L442" t="s">
        <v>139</v>
      </c>
      <c r="M442">
        <v>100</v>
      </c>
    </row>
    <row r="443" spans="1:13" x14ac:dyDescent="0.3">
      <c r="A443" s="30">
        <v>600</v>
      </c>
      <c r="B443" t="s">
        <v>1657</v>
      </c>
      <c r="C443">
        <v>6891</v>
      </c>
      <c r="D443" t="s">
        <v>5640</v>
      </c>
      <c r="E443" s="30">
        <v>100</v>
      </c>
      <c r="F443" t="s">
        <v>15</v>
      </c>
      <c r="G443" t="s">
        <v>1658</v>
      </c>
      <c r="H443" t="s">
        <v>1659</v>
      </c>
      <c r="I443" t="s">
        <v>1125</v>
      </c>
      <c r="J443" s="31" t="s">
        <v>138</v>
      </c>
      <c r="L443" t="s">
        <v>1660</v>
      </c>
      <c r="M443">
        <v>100</v>
      </c>
    </row>
    <row r="444" spans="1:13" x14ac:dyDescent="0.3">
      <c r="A444" s="30">
        <v>601</v>
      </c>
      <c r="B444" t="s">
        <v>1661</v>
      </c>
      <c r="C444">
        <v>6892</v>
      </c>
      <c r="D444" t="s">
        <v>5640</v>
      </c>
      <c r="E444" s="30">
        <v>100</v>
      </c>
      <c r="F444" t="s">
        <v>15</v>
      </c>
      <c r="G444" t="s">
        <v>1662</v>
      </c>
      <c r="H444" t="s">
        <v>1663</v>
      </c>
      <c r="I444" t="s">
        <v>1664</v>
      </c>
      <c r="J444" s="31" t="s">
        <v>1665</v>
      </c>
      <c r="L444" t="s">
        <v>1666</v>
      </c>
      <c r="M444">
        <v>100</v>
      </c>
    </row>
    <row r="445" spans="1:13" x14ac:dyDescent="0.3">
      <c r="A445" s="30">
        <v>602</v>
      </c>
      <c r="B445" t="s">
        <v>1667</v>
      </c>
      <c r="C445">
        <v>6893</v>
      </c>
      <c r="D445" t="s">
        <v>5640</v>
      </c>
      <c r="E445" s="30">
        <v>100</v>
      </c>
      <c r="F445" t="s">
        <v>15</v>
      </c>
      <c r="G445" t="s">
        <v>1668</v>
      </c>
      <c r="H445" t="s">
        <v>1669</v>
      </c>
      <c r="I445" t="s">
        <v>1670</v>
      </c>
      <c r="J445" s="31" t="s">
        <v>1671</v>
      </c>
      <c r="L445" t="s">
        <v>1672</v>
      </c>
      <c r="M445">
        <v>100</v>
      </c>
    </row>
    <row r="446" spans="1:13" x14ac:dyDescent="0.3">
      <c r="A446" s="30">
        <v>603</v>
      </c>
      <c r="B446" t="s">
        <v>1673</v>
      </c>
      <c r="C446">
        <v>6894</v>
      </c>
      <c r="D446" t="s">
        <v>5640</v>
      </c>
      <c r="E446" s="30">
        <v>100</v>
      </c>
      <c r="F446" t="s">
        <v>15</v>
      </c>
      <c r="G446" t="s">
        <v>1674</v>
      </c>
      <c r="H446" t="s">
        <v>1675</v>
      </c>
      <c r="I446" t="s">
        <v>1676</v>
      </c>
      <c r="J446" s="31" t="s">
        <v>1677</v>
      </c>
      <c r="L446" t="s">
        <v>1678</v>
      </c>
      <c r="M446">
        <v>100</v>
      </c>
    </row>
    <row r="447" spans="1:13" x14ac:dyDescent="0.3">
      <c r="A447" s="30">
        <v>604</v>
      </c>
      <c r="B447" t="s">
        <v>1679</v>
      </c>
      <c r="C447">
        <v>6895</v>
      </c>
      <c r="D447" t="s">
        <v>5640</v>
      </c>
      <c r="E447" s="30">
        <v>100</v>
      </c>
      <c r="F447" t="s">
        <v>15</v>
      </c>
      <c r="G447" t="s">
        <v>1680</v>
      </c>
      <c r="H447" t="s">
        <v>1681</v>
      </c>
      <c r="I447" t="s">
        <v>1682</v>
      </c>
      <c r="J447" s="31" t="s">
        <v>1683</v>
      </c>
      <c r="L447" t="s">
        <v>1684</v>
      </c>
      <c r="M447">
        <v>100</v>
      </c>
    </row>
    <row r="448" spans="1:13" x14ac:dyDescent="0.3">
      <c r="A448" s="30">
        <v>605</v>
      </c>
      <c r="B448" t="s">
        <v>1685</v>
      </c>
      <c r="C448">
        <v>6896</v>
      </c>
      <c r="D448" t="s">
        <v>5640</v>
      </c>
      <c r="E448" s="30">
        <v>100</v>
      </c>
      <c r="F448" t="s">
        <v>15</v>
      </c>
      <c r="G448" t="s">
        <v>1686</v>
      </c>
      <c r="H448" t="s">
        <v>1687</v>
      </c>
      <c r="I448" t="s">
        <v>1688</v>
      </c>
      <c r="J448" s="31" t="s">
        <v>586</v>
      </c>
      <c r="L448" t="s">
        <v>587</v>
      </c>
      <c r="M448">
        <v>100</v>
      </c>
    </row>
    <row r="449" spans="1:13" x14ac:dyDescent="0.3">
      <c r="A449" s="30">
        <v>606</v>
      </c>
      <c r="B449" t="s">
        <v>1689</v>
      </c>
      <c r="C449">
        <v>6897</v>
      </c>
      <c r="D449" t="s">
        <v>5640</v>
      </c>
      <c r="E449" s="30">
        <v>100</v>
      </c>
      <c r="F449" t="s">
        <v>15</v>
      </c>
      <c r="G449" t="s">
        <v>1690</v>
      </c>
      <c r="H449" t="s">
        <v>1691</v>
      </c>
      <c r="I449" t="s">
        <v>1692</v>
      </c>
      <c r="J449" s="31" t="s">
        <v>1693</v>
      </c>
      <c r="L449" t="s">
        <v>587</v>
      </c>
      <c r="M449">
        <v>100</v>
      </c>
    </row>
    <row r="450" spans="1:13" x14ac:dyDescent="0.3">
      <c r="A450" s="30">
        <v>607</v>
      </c>
      <c r="B450" t="s">
        <v>1694</v>
      </c>
      <c r="C450">
        <v>6898</v>
      </c>
      <c r="D450" t="s">
        <v>5640</v>
      </c>
      <c r="E450" s="30">
        <v>100</v>
      </c>
      <c r="F450" t="s">
        <v>15</v>
      </c>
      <c r="G450" t="s">
        <v>1695</v>
      </c>
      <c r="H450" t="s">
        <v>1696</v>
      </c>
      <c r="I450" t="s">
        <v>1697</v>
      </c>
      <c r="J450" s="31" t="s">
        <v>591</v>
      </c>
      <c r="L450" t="s">
        <v>1698</v>
      </c>
      <c r="M450">
        <v>100</v>
      </c>
    </row>
    <row r="451" spans="1:13" x14ac:dyDescent="0.3">
      <c r="A451" s="30">
        <v>608</v>
      </c>
      <c r="B451" t="s">
        <v>1699</v>
      </c>
      <c r="C451">
        <v>6899</v>
      </c>
      <c r="D451" t="s">
        <v>5640</v>
      </c>
      <c r="E451" s="30">
        <v>100</v>
      </c>
      <c r="F451" t="s">
        <v>15</v>
      </c>
      <c r="G451" t="s">
        <v>1700</v>
      </c>
      <c r="H451" t="s">
        <v>1696</v>
      </c>
      <c r="I451" t="s">
        <v>1701</v>
      </c>
      <c r="J451" s="31" t="s">
        <v>591</v>
      </c>
      <c r="L451" t="s">
        <v>1698</v>
      </c>
      <c r="M451">
        <v>100</v>
      </c>
    </row>
    <row r="452" spans="1:13" x14ac:dyDescent="0.3">
      <c r="A452" s="30">
        <v>609</v>
      </c>
      <c r="B452" t="s">
        <v>1702</v>
      </c>
      <c r="C452">
        <v>6900</v>
      </c>
      <c r="D452" t="s">
        <v>5640</v>
      </c>
      <c r="E452" s="30">
        <v>100</v>
      </c>
      <c r="F452" t="s">
        <v>15</v>
      </c>
      <c r="G452" t="s">
        <v>1703</v>
      </c>
      <c r="H452" t="s">
        <v>1704</v>
      </c>
      <c r="I452" t="s">
        <v>1705</v>
      </c>
      <c r="J452" s="31" t="s">
        <v>591</v>
      </c>
      <c r="L452" t="s">
        <v>592</v>
      </c>
      <c r="M452">
        <v>100</v>
      </c>
    </row>
    <row r="453" spans="1:13" x14ac:dyDescent="0.3">
      <c r="A453" s="30">
        <v>610</v>
      </c>
      <c r="B453" t="s">
        <v>1706</v>
      </c>
      <c r="C453">
        <v>6901</v>
      </c>
      <c r="D453" t="s">
        <v>5640</v>
      </c>
      <c r="E453" s="30">
        <v>100</v>
      </c>
      <c r="F453" t="s">
        <v>15</v>
      </c>
      <c r="G453" t="s">
        <v>1707</v>
      </c>
      <c r="H453" t="s">
        <v>1708</v>
      </c>
      <c r="I453" t="s">
        <v>1709</v>
      </c>
      <c r="J453" s="31" t="s">
        <v>1710</v>
      </c>
      <c r="L453" t="s">
        <v>1711</v>
      </c>
      <c r="M453">
        <v>100</v>
      </c>
    </row>
    <row r="454" spans="1:13" x14ac:dyDescent="0.3">
      <c r="A454" s="30">
        <v>611</v>
      </c>
      <c r="B454" t="s">
        <v>1712</v>
      </c>
      <c r="C454">
        <v>6902</v>
      </c>
      <c r="D454" t="s">
        <v>5640</v>
      </c>
      <c r="E454" s="30">
        <v>100</v>
      </c>
      <c r="F454" t="s">
        <v>15</v>
      </c>
      <c r="G454" t="s">
        <v>1713</v>
      </c>
      <c r="H454" t="s">
        <v>1714</v>
      </c>
      <c r="I454" t="s">
        <v>1715</v>
      </c>
      <c r="J454" s="31" t="s">
        <v>1716</v>
      </c>
      <c r="L454" t="s">
        <v>1717</v>
      </c>
      <c r="M454">
        <v>100</v>
      </c>
    </row>
    <row r="455" spans="1:13" ht="28.8" x14ac:dyDescent="0.3">
      <c r="A455" s="30">
        <v>612</v>
      </c>
      <c r="B455" t="s">
        <v>1718</v>
      </c>
      <c r="C455">
        <v>6903</v>
      </c>
      <c r="D455" t="s">
        <v>5640</v>
      </c>
      <c r="E455" s="30">
        <v>100</v>
      </c>
      <c r="F455" t="s">
        <v>15</v>
      </c>
      <c r="G455" t="s">
        <v>1719</v>
      </c>
      <c r="H455" t="s">
        <v>1720</v>
      </c>
      <c r="I455" t="s">
        <v>1721</v>
      </c>
      <c r="J455" s="31" t="s">
        <v>1722</v>
      </c>
      <c r="L455" t="s">
        <v>1723</v>
      </c>
      <c r="M455">
        <v>100</v>
      </c>
    </row>
    <row r="456" spans="1:13" x14ac:dyDescent="0.3">
      <c r="A456" s="30">
        <v>613</v>
      </c>
      <c r="B456" t="s">
        <v>1724</v>
      </c>
      <c r="C456">
        <v>6904</v>
      </c>
      <c r="D456" t="s">
        <v>5640</v>
      </c>
      <c r="E456" s="30">
        <v>100</v>
      </c>
      <c r="F456" t="s">
        <v>15</v>
      </c>
      <c r="G456" t="s">
        <v>1725</v>
      </c>
      <c r="H456" t="s">
        <v>1726</v>
      </c>
      <c r="I456" t="s">
        <v>1727</v>
      </c>
      <c r="J456" s="31" t="s">
        <v>597</v>
      </c>
      <c r="L456" t="s">
        <v>607</v>
      </c>
      <c r="M456">
        <v>100</v>
      </c>
    </row>
    <row r="457" spans="1:13" ht="28.8" x14ac:dyDescent="0.3">
      <c r="A457" s="30">
        <v>616</v>
      </c>
      <c r="B457" t="s">
        <v>1728</v>
      </c>
      <c r="C457">
        <v>6907</v>
      </c>
      <c r="D457" t="s">
        <v>5640</v>
      </c>
      <c r="E457" s="30">
        <v>100</v>
      </c>
      <c r="F457" t="s">
        <v>15</v>
      </c>
      <c r="G457" t="s">
        <v>1729</v>
      </c>
      <c r="H457" t="s">
        <v>1730</v>
      </c>
      <c r="I457" t="s">
        <v>1731</v>
      </c>
      <c r="J457" s="31" t="s">
        <v>1732</v>
      </c>
      <c r="L457" t="s">
        <v>1733</v>
      </c>
      <c r="M457">
        <v>100</v>
      </c>
    </row>
    <row r="458" spans="1:13" x14ac:dyDescent="0.3">
      <c r="A458" s="30">
        <v>617</v>
      </c>
      <c r="B458" t="s">
        <v>1734</v>
      </c>
      <c r="C458">
        <v>6908</v>
      </c>
      <c r="D458" t="s">
        <v>5640</v>
      </c>
      <c r="E458" s="30">
        <v>100</v>
      </c>
      <c r="F458" t="s">
        <v>15</v>
      </c>
      <c r="G458" t="s">
        <v>1735</v>
      </c>
      <c r="H458" t="s">
        <v>1736</v>
      </c>
      <c r="I458" t="s">
        <v>1737</v>
      </c>
      <c r="J458" s="31" t="s">
        <v>914</v>
      </c>
      <c r="L458" t="s">
        <v>1738</v>
      </c>
      <c r="M458">
        <v>100</v>
      </c>
    </row>
    <row r="459" spans="1:13" x14ac:dyDescent="0.3">
      <c r="A459" s="30">
        <v>618</v>
      </c>
      <c r="B459" t="s">
        <v>1739</v>
      </c>
      <c r="C459">
        <v>6909</v>
      </c>
      <c r="D459" t="s">
        <v>5640</v>
      </c>
      <c r="E459" s="30">
        <v>100</v>
      </c>
      <c r="F459" t="s">
        <v>15</v>
      </c>
      <c r="G459" t="s">
        <v>1740</v>
      </c>
      <c r="H459" t="s">
        <v>1741</v>
      </c>
      <c r="I459" t="s">
        <v>1742</v>
      </c>
      <c r="J459" s="31" t="s">
        <v>1743</v>
      </c>
      <c r="L459" t="s">
        <v>1744</v>
      </c>
      <c r="M459">
        <v>100</v>
      </c>
    </row>
    <row r="460" spans="1:13" x14ac:dyDescent="0.3">
      <c r="A460" s="30">
        <v>619</v>
      </c>
      <c r="B460" t="s">
        <v>1745</v>
      </c>
      <c r="C460">
        <v>6910</v>
      </c>
      <c r="D460" t="s">
        <v>5640</v>
      </c>
      <c r="E460" s="30">
        <v>100</v>
      </c>
      <c r="F460" t="s">
        <v>15</v>
      </c>
      <c r="G460" t="s">
        <v>1746</v>
      </c>
      <c r="H460" t="s">
        <v>1747</v>
      </c>
      <c r="I460" t="s">
        <v>1748</v>
      </c>
      <c r="J460" s="31" t="s">
        <v>914</v>
      </c>
      <c r="L460" t="s">
        <v>741</v>
      </c>
      <c r="M460">
        <v>100</v>
      </c>
    </row>
    <row r="461" spans="1:13" x14ac:dyDescent="0.3">
      <c r="A461" s="30">
        <v>620</v>
      </c>
      <c r="B461" t="s">
        <v>1749</v>
      </c>
      <c r="C461">
        <v>6911</v>
      </c>
      <c r="D461" t="s">
        <v>5640</v>
      </c>
      <c r="E461" s="30">
        <v>100</v>
      </c>
      <c r="F461" t="s">
        <v>15</v>
      </c>
      <c r="G461" t="s">
        <v>1750</v>
      </c>
      <c r="H461" t="s">
        <v>1751</v>
      </c>
      <c r="I461" t="s">
        <v>1752</v>
      </c>
      <c r="J461" s="31" t="s">
        <v>277</v>
      </c>
      <c r="L461" t="s">
        <v>1753</v>
      </c>
      <c r="M461">
        <v>100</v>
      </c>
    </row>
    <row r="462" spans="1:13" x14ac:dyDescent="0.3">
      <c r="A462" s="30">
        <v>621</v>
      </c>
      <c r="B462" t="s">
        <v>1754</v>
      </c>
      <c r="C462">
        <v>6912</v>
      </c>
      <c r="D462" t="s">
        <v>5640</v>
      </c>
      <c r="E462" s="30">
        <v>100</v>
      </c>
      <c r="F462" t="s">
        <v>15</v>
      </c>
      <c r="G462" t="s">
        <v>1755</v>
      </c>
      <c r="H462" t="s">
        <v>1756</v>
      </c>
      <c r="I462" t="s">
        <v>1757</v>
      </c>
      <c r="J462" s="31" t="s">
        <v>277</v>
      </c>
      <c r="L462" t="s">
        <v>1753</v>
      </c>
      <c r="M462">
        <v>100</v>
      </c>
    </row>
    <row r="463" spans="1:13" x14ac:dyDescent="0.3">
      <c r="A463" s="30">
        <v>622</v>
      </c>
      <c r="B463" t="s">
        <v>1758</v>
      </c>
      <c r="C463">
        <v>6913</v>
      </c>
      <c r="D463" t="s">
        <v>5640</v>
      </c>
      <c r="E463" s="30">
        <v>100</v>
      </c>
      <c r="F463" t="s">
        <v>15</v>
      </c>
      <c r="G463" t="s">
        <v>1759</v>
      </c>
      <c r="H463" t="s">
        <v>1760</v>
      </c>
      <c r="I463" t="s">
        <v>1761</v>
      </c>
      <c r="J463" s="31" t="s">
        <v>277</v>
      </c>
      <c r="L463" t="s">
        <v>1753</v>
      </c>
      <c r="M463">
        <v>100</v>
      </c>
    </row>
    <row r="464" spans="1:13" x14ac:dyDescent="0.3">
      <c r="A464" s="30">
        <v>624</v>
      </c>
      <c r="B464" t="s">
        <v>1762</v>
      </c>
      <c r="C464">
        <v>6915</v>
      </c>
      <c r="D464" t="s">
        <v>5640</v>
      </c>
      <c r="E464" s="30">
        <v>100</v>
      </c>
      <c r="F464" t="s">
        <v>15</v>
      </c>
      <c r="G464" t="s">
        <v>1763</v>
      </c>
      <c r="H464" t="s">
        <v>1764</v>
      </c>
      <c r="I464" t="s">
        <v>1765</v>
      </c>
      <c r="J464" s="31" t="s">
        <v>277</v>
      </c>
      <c r="L464" t="s">
        <v>625</v>
      </c>
      <c r="M464">
        <v>100</v>
      </c>
    </row>
    <row r="465" spans="1:13" x14ac:dyDescent="0.3">
      <c r="A465" s="30">
        <v>625</v>
      </c>
      <c r="B465" t="s">
        <v>1766</v>
      </c>
      <c r="C465">
        <v>6916</v>
      </c>
      <c r="D465" t="s">
        <v>5640</v>
      </c>
      <c r="E465" s="30">
        <v>100</v>
      </c>
      <c r="F465" t="s">
        <v>15</v>
      </c>
      <c r="G465" t="s">
        <v>1767</v>
      </c>
      <c r="H465" t="s">
        <v>1768</v>
      </c>
      <c r="I465" t="s">
        <v>1769</v>
      </c>
      <c r="J465" s="31" t="s">
        <v>277</v>
      </c>
      <c r="L465" t="s">
        <v>625</v>
      </c>
      <c r="M465">
        <v>100</v>
      </c>
    </row>
    <row r="466" spans="1:13" x14ac:dyDescent="0.3">
      <c r="A466" s="30">
        <v>626</v>
      </c>
      <c r="B466" t="s">
        <v>1770</v>
      </c>
      <c r="C466">
        <v>6917</v>
      </c>
      <c r="D466" t="s">
        <v>5640</v>
      </c>
      <c r="E466" s="30">
        <v>100</v>
      </c>
      <c r="F466" t="s">
        <v>15</v>
      </c>
      <c r="G466" t="s">
        <v>1771</v>
      </c>
      <c r="H466" t="s">
        <v>1772</v>
      </c>
      <c r="I466" t="s">
        <v>1773</v>
      </c>
      <c r="J466" s="31" t="s">
        <v>277</v>
      </c>
      <c r="L466" t="s">
        <v>1023</v>
      </c>
      <c r="M466">
        <v>100</v>
      </c>
    </row>
    <row r="467" spans="1:13" x14ac:dyDescent="0.3">
      <c r="A467" s="30">
        <v>628</v>
      </c>
      <c r="B467" t="s">
        <v>1774</v>
      </c>
      <c r="C467">
        <v>6919</v>
      </c>
      <c r="D467" t="s">
        <v>5640</v>
      </c>
      <c r="E467" s="30">
        <v>100</v>
      </c>
      <c r="F467" t="s">
        <v>15</v>
      </c>
      <c r="G467" t="s">
        <v>1775</v>
      </c>
      <c r="H467" t="s">
        <v>1776</v>
      </c>
      <c r="I467" t="s">
        <v>1777</v>
      </c>
      <c r="J467" s="31" t="s">
        <v>355</v>
      </c>
      <c r="L467" t="s">
        <v>909</v>
      </c>
      <c r="M467">
        <v>100</v>
      </c>
    </row>
    <row r="468" spans="1:13" x14ac:dyDescent="0.3">
      <c r="A468" s="30">
        <v>629</v>
      </c>
      <c r="B468" t="s">
        <v>1778</v>
      </c>
      <c r="C468">
        <v>6920</v>
      </c>
      <c r="D468" t="s">
        <v>5640</v>
      </c>
      <c r="E468" s="30">
        <v>100</v>
      </c>
      <c r="F468" t="s">
        <v>15</v>
      </c>
      <c r="G468" t="s">
        <v>1779</v>
      </c>
      <c r="H468" t="s">
        <v>1780</v>
      </c>
      <c r="I468" t="s">
        <v>1781</v>
      </c>
      <c r="J468" s="31" t="s">
        <v>355</v>
      </c>
      <c r="L468" t="s">
        <v>1782</v>
      </c>
      <c r="M468">
        <v>100</v>
      </c>
    </row>
    <row r="469" spans="1:13" x14ac:dyDescent="0.3">
      <c r="A469" s="30">
        <v>630</v>
      </c>
      <c r="B469" t="s">
        <v>1783</v>
      </c>
      <c r="C469">
        <v>6921</v>
      </c>
      <c r="D469" t="s">
        <v>5640</v>
      </c>
      <c r="E469" s="30">
        <v>100</v>
      </c>
      <c r="F469" t="s">
        <v>15</v>
      </c>
      <c r="G469" t="s">
        <v>1784</v>
      </c>
      <c r="H469" t="s">
        <v>1785</v>
      </c>
      <c r="I469" t="s">
        <v>1786</v>
      </c>
      <c r="J469" s="31" t="s">
        <v>355</v>
      </c>
      <c r="L469" t="s">
        <v>915</v>
      </c>
      <c r="M469">
        <v>100</v>
      </c>
    </row>
    <row r="470" spans="1:13" x14ac:dyDescent="0.3">
      <c r="A470" s="30">
        <v>631</v>
      </c>
      <c r="B470" t="s">
        <v>1787</v>
      </c>
      <c r="C470">
        <v>6922</v>
      </c>
      <c r="D470" t="s">
        <v>5640</v>
      </c>
      <c r="E470" s="30">
        <v>100</v>
      </c>
      <c r="F470" t="s">
        <v>15</v>
      </c>
      <c r="G470" t="s">
        <v>1788</v>
      </c>
      <c r="H470" t="s">
        <v>1789</v>
      </c>
      <c r="I470" t="s">
        <v>1790</v>
      </c>
      <c r="L470" t="s">
        <v>1791</v>
      </c>
      <c r="M470">
        <v>100</v>
      </c>
    </row>
    <row r="471" spans="1:13" x14ac:dyDescent="0.3">
      <c r="A471" s="30">
        <v>633</v>
      </c>
      <c r="B471" t="s">
        <v>1792</v>
      </c>
      <c r="C471">
        <v>6924</v>
      </c>
      <c r="D471" t="s">
        <v>5640</v>
      </c>
      <c r="E471" s="30">
        <v>100</v>
      </c>
      <c r="F471" t="s">
        <v>15</v>
      </c>
      <c r="G471" t="s">
        <v>1793</v>
      </c>
      <c r="H471" t="s">
        <v>1794</v>
      </c>
      <c r="I471" t="s">
        <v>1795</v>
      </c>
      <c r="J471" s="31" t="s">
        <v>1796</v>
      </c>
      <c r="L471" t="s">
        <v>1797</v>
      </c>
      <c r="M471">
        <v>100</v>
      </c>
    </row>
    <row r="472" spans="1:13" x14ac:dyDescent="0.3">
      <c r="A472" s="30">
        <v>634</v>
      </c>
      <c r="B472" t="s">
        <v>1798</v>
      </c>
      <c r="C472">
        <v>6925</v>
      </c>
      <c r="D472" t="s">
        <v>5640</v>
      </c>
      <c r="E472" s="30">
        <v>100</v>
      </c>
      <c r="F472" t="s">
        <v>15</v>
      </c>
      <c r="G472" t="s">
        <v>1799</v>
      </c>
      <c r="H472" t="s">
        <v>1800</v>
      </c>
      <c r="I472" t="s">
        <v>1801</v>
      </c>
      <c r="J472" s="31" t="s">
        <v>1796</v>
      </c>
      <c r="L472" t="s">
        <v>1797</v>
      </c>
      <c r="M472">
        <v>100</v>
      </c>
    </row>
    <row r="473" spans="1:13" x14ac:dyDescent="0.3">
      <c r="A473" s="30">
        <v>635</v>
      </c>
      <c r="B473" t="s">
        <v>1802</v>
      </c>
      <c r="C473">
        <v>6926</v>
      </c>
      <c r="D473" t="s">
        <v>5640</v>
      </c>
      <c r="E473" s="30">
        <v>100</v>
      </c>
      <c r="F473" t="s">
        <v>15</v>
      </c>
      <c r="G473" t="s">
        <v>1803</v>
      </c>
      <c r="H473" t="s">
        <v>1804</v>
      </c>
      <c r="I473" t="s">
        <v>1801</v>
      </c>
      <c r="J473" s="31" t="s">
        <v>1796</v>
      </c>
      <c r="L473" t="s">
        <v>1797</v>
      </c>
      <c r="M473">
        <v>100</v>
      </c>
    </row>
    <row r="474" spans="1:13" ht="28.8" x14ac:dyDescent="0.3">
      <c r="A474" s="30">
        <v>636</v>
      </c>
      <c r="B474" t="s">
        <v>1805</v>
      </c>
      <c r="C474">
        <v>6927</v>
      </c>
      <c r="D474" t="s">
        <v>5640</v>
      </c>
      <c r="E474" s="30">
        <v>100</v>
      </c>
      <c r="F474" t="s">
        <v>15</v>
      </c>
      <c r="G474" t="s">
        <v>1806</v>
      </c>
      <c r="H474" t="s">
        <v>1807</v>
      </c>
      <c r="I474" t="s">
        <v>1808</v>
      </c>
      <c r="J474" s="31" t="s">
        <v>1809</v>
      </c>
      <c r="K474" t="s">
        <v>681</v>
      </c>
      <c r="L474" t="s">
        <v>1810</v>
      </c>
      <c r="M474">
        <v>100</v>
      </c>
    </row>
    <row r="475" spans="1:13" x14ac:dyDescent="0.3">
      <c r="A475" s="30">
        <v>637</v>
      </c>
      <c r="B475" t="s">
        <v>1811</v>
      </c>
      <c r="C475">
        <v>6928</v>
      </c>
      <c r="D475" t="s">
        <v>5640</v>
      </c>
      <c r="E475" s="30">
        <v>100</v>
      </c>
      <c r="F475" t="s">
        <v>15</v>
      </c>
      <c r="G475" t="s">
        <v>1812</v>
      </c>
      <c r="H475" t="s">
        <v>1813</v>
      </c>
      <c r="I475" t="s">
        <v>1814</v>
      </c>
      <c r="J475" s="31" t="s">
        <v>1815</v>
      </c>
      <c r="L475" t="s">
        <v>1816</v>
      </c>
      <c r="M475">
        <v>100</v>
      </c>
    </row>
    <row r="476" spans="1:13" x14ac:dyDescent="0.3">
      <c r="A476" s="30">
        <v>638</v>
      </c>
      <c r="B476" t="s">
        <v>1817</v>
      </c>
      <c r="C476">
        <v>6929</v>
      </c>
      <c r="D476" t="s">
        <v>5640</v>
      </c>
      <c r="E476" s="30">
        <v>100</v>
      </c>
      <c r="F476" t="s">
        <v>15</v>
      </c>
      <c r="G476" t="s">
        <v>1818</v>
      </c>
      <c r="H476" t="s">
        <v>1819</v>
      </c>
      <c r="I476" t="s">
        <v>651</v>
      </c>
      <c r="L476" t="s">
        <v>289</v>
      </c>
      <c r="M476">
        <v>100</v>
      </c>
    </row>
    <row r="477" spans="1:13" x14ac:dyDescent="0.3">
      <c r="A477" s="30">
        <v>639</v>
      </c>
      <c r="B477" t="s">
        <v>1820</v>
      </c>
      <c r="C477">
        <v>6930</v>
      </c>
      <c r="D477" t="s">
        <v>5640</v>
      </c>
      <c r="E477" s="30">
        <v>100</v>
      </c>
      <c r="F477" t="s">
        <v>15</v>
      </c>
      <c r="G477" t="s">
        <v>1821</v>
      </c>
      <c r="H477" t="s">
        <v>1822</v>
      </c>
      <c r="I477" t="s">
        <v>1823</v>
      </c>
      <c r="J477" s="31" t="s">
        <v>651</v>
      </c>
      <c r="L477" t="s">
        <v>652</v>
      </c>
      <c r="M477">
        <v>100</v>
      </c>
    </row>
    <row r="478" spans="1:13" ht="28.8" x14ac:dyDescent="0.3">
      <c r="A478" s="30">
        <v>640</v>
      </c>
      <c r="B478" t="s">
        <v>1824</v>
      </c>
      <c r="C478">
        <v>6931</v>
      </c>
      <c r="D478" t="s">
        <v>5640</v>
      </c>
      <c r="E478" s="30">
        <v>100</v>
      </c>
      <c r="F478" t="s">
        <v>15</v>
      </c>
      <c r="G478" t="s">
        <v>1825</v>
      </c>
      <c r="H478" t="s">
        <v>1826</v>
      </c>
      <c r="I478" t="s">
        <v>1827</v>
      </c>
      <c r="J478" s="31" t="s">
        <v>1828</v>
      </c>
      <c r="L478" t="s">
        <v>1829</v>
      </c>
      <c r="M478">
        <v>100</v>
      </c>
    </row>
    <row r="479" spans="1:13" x14ac:dyDescent="0.3">
      <c r="A479" s="30">
        <v>641</v>
      </c>
      <c r="B479" t="s">
        <v>1830</v>
      </c>
      <c r="C479">
        <v>6932</v>
      </c>
      <c r="D479" t="s">
        <v>5640</v>
      </c>
      <c r="E479" s="30">
        <v>100</v>
      </c>
      <c r="F479" t="s">
        <v>15</v>
      </c>
      <c r="G479" t="s">
        <v>1831</v>
      </c>
      <c r="H479" t="s">
        <v>1832</v>
      </c>
      <c r="I479" t="s">
        <v>1833</v>
      </c>
      <c r="J479" s="31" t="s">
        <v>651</v>
      </c>
      <c r="L479" t="s">
        <v>1834</v>
      </c>
      <c r="M479">
        <v>100</v>
      </c>
    </row>
    <row r="480" spans="1:13" x14ac:dyDescent="0.3">
      <c r="A480" s="30">
        <v>642</v>
      </c>
      <c r="B480" t="s">
        <v>1835</v>
      </c>
      <c r="C480">
        <v>6933</v>
      </c>
      <c r="D480" t="s">
        <v>5640</v>
      </c>
      <c r="E480" s="30">
        <v>100</v>
      </c>
      <c r="F480" t="s">
        <v>15</v>
      </c>
      <c r="G480" t="s">
        <v>1836</v>
      </c>
      <c r="H480" t="s">
        <v>1837</v>
      </c>
      <c r="I480" t="s">
        <v>1838</v>
      </c>
      <c r="J480" s="31" t="s">
        <v>1839</v>
      </c>
      <c r="L480" t="s">
        <v>1840</v>
      </c>
      <c r="M480">
        <v>100</v>
      </c>
    </row>
    <row r="481" spans="1:13" x14ac:dyDescent="0.3">
      <c r="A481" s="30">
        <v>643</v>
      </c>
      <c r="B481" t="s">
        <v>1841</v>
      </c>
      <c r="C481">
        <v>6934</v>
      </c>
      <c r="D481" t="s">
        <v>5640</v>
      </c>
      <c r="E481" s="30">
        <v>100</v>
      </c>
      <c r="F481" t="s">
        <v>15</v>
      </c>
      <c r="G481" t="s">
        <v>1842</v>
      </c>
      <c r="H481" t="s">
        <v>1843</v>
      </c>
      <c r="I481" t="s">
        <v>1844</v>
      </c>
      <c r="J481" s="31" t="s">
        <v>1845</v>
      </c>
      <c r="L481" t="s">
        <v>1846</v>
      </c>
      <c r="M481">
        <v>100</v>
      </c>
    </row>
    <row r="482" spans="1:13" x14ac:dyDescent="0.3">
      <c r="A482" s="30">
        <v>644</v>
      </c>
      <c r="B482" t="s">
        <v>1847</v>
      </c>
      <c r="C482">
        <v>6935</v>
      </c>
      <c r="D482" t="s">
        <v>5640</v>
      </c>
      <c r="E482" s="30">
        <v>100</v>
      </c>
      <c r="F482" t="s">
        <v>15</v>
      </c>
      <c r="G482" t="s">
        <v>1848</v>
      </c>
      <c r="H482" t="s">
        <v>1849</v>
      </c>
      <c r="I482" t="s">
        <v>1850</v>
      </c>
      <c r="J482" s="31" t="s">
        <v>1851</v>
      </c>
      <c r="L482" t="s">
        <v>1852</v>
      </c>
      <c r="M482">
        <v>100</v>
      </c>
    </row>
    <row r="483" spans="1:13" x14ac:dyDescent="0.3">
      <c r="A483" s="30">
        <v>646</v>
      </c>
      <c r="B483" t="s">
        <v>1853</v>
      </c>
      <c r="C483">
        <v>6937</v>
      </c>
      <c r="D483" t="s">
        <v>5640</v>
      </c>
      <c r="E483" s="30">
        <v>100</v>
      </c>
      <c r="F483" t="s">
        <v>15</v>
      </c>
      <c r="G483" t="s">
        <v>1854</v>
      </c>
      <c r="H483" t="s">
        <v>1855</v>
      </c>
      <c r="I483" t="s">
        <v>1856</v>
      </c>
      <c r="J483" s="31" t="s">
        <v>1857</v>
      </c>
      <c r="L483" t="s">
        <v>1858</v>
      </c>
      <c r="M483">
        <v>100</v>
      </c>
    </row>
    <row r="484" spans="1:13" x14ac:dyDescent="0.3">
      <c r="A484" s="30">
        <v>647</v>
      </c>
      <c r="B484" t="s">
        <v>1859</v>
      </c>
      <c r="C484">
        <v>6938</v>
      </c>
      <c r="D484" t="s">
        <v>5640</v>
      </c>
      <c r="E484" s="30">
        <v>100</v>
      </c>
      <c r="F484" t="s">
        <v>15</v>
      </c>
      <c r="G484" t="s">
        <v>1860</v>
      </c>
      <c r="H484" t="s">
        <v>1861</v>
      </c>
      <c r="I484" t="s">
        <v>1862</v>
      </c>
      <c r="L484" t="s">
        <v>1863</v>
      </c>
      <c r="M484">
        <v>100</v>
      </c>
    </row>
    <row r="485" spans="1:13" x14ac:dyDescent="0.3">
      <c r="A485" s="30">
        <v>648</v>
      </c>
      <c r="B485" t="s">
        <v>1864</v>
      </c>
      <c r="C485">
        <v>6939</v>
      </c>
      <c r="D485" t="s">
        <v>5640</v>
      </c>
      <c r="E485" s="30">
        <v>100</v>
      </c>
      <c r="F485" t="s">
        <v>15</v>
      </c>
      <c r="G485" t="s">
        <v>1865</v>
      </c>
      <c r="H485" t="s">
        <v>1866</v>
      </c>
      <c r="I485" t="s">
        <v>1867</v>
      </c>
      <c r="J485" s="31" t="s">
        <v>756</v>
      </c>
      <c r="L485" t="s">
        <v>295</v>
      </c>
      <c r="M485">
        <v>100</v>
      </c>
    </row>
    <row r="486" spans="1:13" x14ac:dyDescent="0.3">
      <c r="A486" s="30">
        <v>649</v>
      </c>
      <c r="B486" t="s">
        <v>1868</v>
      </c>
      <c r="C486">
        <v>6940</v>
      </c>
      <c r="D486" t="s">
        <v>5640</v>
      </c>
      <c r="E486" s="30">
        <v>100</v>
      </c>
      <c r="F486" t="s">
        <v>15</v>
      </c>
      <c r="G486" t="s">
        <v>1869</v>
      </c>
      <c r="H486" t="s">
        <v>1870</v>
      </c>
      <c r="I486" t="s">
        <v>1871</v>
      </c>
      <c r="J486" s="31" t="s">
        <v>1872</v>
      </c>
      <c r="L486" t="s">
        <v>1873</v>
      </c>
      <c r="M486">
        <v>100</v>
      </c>
    </row>
    <row r="487" spans="1:13" x14ac:dyDescent="0.3">
      <c r="A487" s="30">
        <v>650</v>
      </c>
      <c r="B487" t="s">
        <v>1874</v>
      </c>
      <c r="C487">
        <v>6941</v>
      </c>
      <c r="D487" t="s">
        <v>5640</v>
      </c>
      <c r="E487" s="30">
        <v>100</v>
      </c>
      <c r="F487" t="s">
        <v>15</v>
      </c>
      <c r="G487" t="s">
        <v>1875</v>
      </c>
      <c r="H487" t="s">
        <v>1876</v>
      </c>
      <c r="I487" t="s">
        <v>1877</v>
      </c>
      <c r="J487" s="31" t="s">
        <v>1878</v>
      </c>
      <c r="L487" t="s">
        <v>1879</v>
      </c>
      <c r="M487">
        <v>100</v>
      </c>
    </row>
    <row r="488" spans="1:13" x14ac:dyDescent="0.3">
      <c r="A488" s="30">
        <v>652</v>
      </c>
      <c r="B488" t="s">
        <v>1880</v>
      </c>
      <c r="C488">
        <v>6943</v>
      </c>
      <c r="D488" t="s">
        <v>5640</v>
      </c>
      <c r="E488" s="30">
        <v>100</v>
      </c>
      <c r="F488" t="s">
        <v>15</v>
      </c>
      <c r="G488" t="s">
        <v>1881</v>
      </c>
      <c r="H488" t="s">
        <v>1882</v>
      </c>
      <c r="I488" t="s">
        <v>1883</v>
      </c>
      <c r="J488" s="31" t="s">
        <v>681</v>
      </c>
      <c r="L488" t="s">
        <v>1884</v>
      </c>
      <c r="M488">
        <v>100</v>
      </c>
    </row>
    <row r="489" spans="1:13" x14ac:dyDescent="0.3">
      <c r="A489" s="30">
        <v>653</v>
      </c>
      <c r="B489" t="s">
        <v>1885</v>
      </c>
      <c r="C489">
        <v>6944</v>
      </c>
      <c r="D489" t="s">
        <v>5640</v>
      </c>
      <c r="E489" s="30">
        <v>100</v>
      </c>
      <c r="F489" t="s">
        <v>15</v>
      </c>
      <c r="G489" t="s">
        <v>1886</v>
      </c>
      <c r="H489" t="s">
        <v>1887</v>
      </c>
      <c r="I489" t="s">
        <v>1888</v>
      </c>
      <c r="J489" s="31" t="s">
        <v>681</v>
      </c>
      <c r="L489" t="s">
        <v>1884</v>
      </c>
      <c r="M489">
        <v>100</v>
      </c>
    </row>
    <row r="490" spans="1:13" x14ac:dyDescent="0.3">
      <c r="A490" s="30">
        <v>654</v>
      </c>
      <c r="B490" t="s">
        <v>1889</v>
      </c>
      <c r="C490">
        <v>6945</v>
      </c>
      <c r="D490" t="s">
        <v>5640</v>
      </c>
      <c r="E490" s="30">
        <v>100</v>
      </c>
      <c r="F490" t="s">
        <v>15</v>
      </c>
      <c r="G490" t="s">
        <v>1890</v>
      </c>
      <c r="H490" t="s">
        <v>1891</v>
      </c>
      <c r="I490" t="s">
        <v>1892</v>
      </c>
      <c r="J490" s="31" t="s">
        <v>681</v>
      </c>
      <c r="L490" t="s">
        <v>1884</v>
      </c>
      <c r="M490">
        <v>100</v>
      </c>
    </row>
    <row r="491" spans="1:13" ht="28.8" x14ac:dyDescent="0.3">
      <c r="A491" s="30">
        <v>655</v>
      </c>
      <c r="B491" t="s">
        <v>1893</v>
      </c>
      <c r="C491">
        <v>6946</v>
      </c>
      <c r="D491" t="s">
        <v>5640</v>
      </c>
      <c r="E491" s="30">
        <v>100</v>
      </c>
      <c r="F491" t="s">
        <v>15</v>
      </c>
      <c r="G491" t="s">
        <v>1894</v>
      </c>
      <c r="H491" t="s">
        <v>1895</v>
      </c>
      <c r="I491" t="s">
        <v>1896</v>
      </c>
      <c r="J491" s="31" t="s">
        <v>1897</v>
      </c>
      <c r="L491" t="s">
        <v>670</v>
      </c>
      <c r="M491">
        <v>100</v>
      </c>
    </row>
    <row r="492" spans="1:13" x14ac:dyDescent="0.3">
      <c r="A492" s="30">
        <v>656</v>
      </c>
      <c r="B492" t="s">
        <v>1898</v>
      </c>
      <c r="C492">
        <v>6947</v>
      </c>
      <c r="D492" t="s">
        <v>5640</v>
      </c>
      <c r="E492" s="30">
        <v>100</v>
      </c>
      <c r="F492" t="s">
        <v>15</v>
      </c>
      <c r="G492" t="s">
        <v>1899</v>
      </c>
      <c r="H492" t="s">
        <v>1900</v>
      </c>
      <c r="I492" t="s">
        <v>1901</v>
      </c>
      <c r="J492" s="31" t="s">
        <v>681</v>
      </c>
      <c r="L492" t="s">
        <v>1902</v>
      </c>
      <c r="M492">
        <v>100</v>
      </c>
    </row>
    <row r="493" spans="1:13" ht="28.8" x14ac:dyDescent="0.3">
      <c r="A493" s="30">
        <v>658</v>
      </c>
      <c r="B493" t="s">
        <v>1903</v>
      </c>
      <c r="C493">
        <v>6949</v>
      </c>
      <c r="D493" t="s">
        <v>5640</v>
      </c>
      <c r="E493" s="30">
        <v>100</v>
      </c>
      <c r="F493" t="s">
        <v>15</v>
      </c>
      <c r="G493" t="s">
        <v>1904</v>
      </c>
      <c r="H493" t="s">
        <v>1905</v>
      </c>
      <c r="I493" t="s">
        <v>1906</v>
      </c>
      <c r="J493" s="31" t="s">
        <v>1907</v>
      </c>
      <c r="L493" t="s">
        <v>1908</v>
      </c>
      <c r="M493">
        <v>100</v>
      </c>
    </row>
    <row r="494" spans="1:13" x14ac:dyDescent="0.3">
      <c r="A494" s="30">
        <v>660</v>
      </c>
      <c r="B494" t="s">
        <v>1909</v>
      </c>
      <c r="C494">
        <v>6951</v>
      </c>
      <c r="D494" t="s">
        <v>5640</v>
      </c>
      <c r="E494" s="30">
        <v>100</v>
      </c>
      <c r="F494" t="s">
        <v>15</v>
      </c>
      <c r="G494" t="s">
        <v>1910</v>
      </c>
      <c r="H494" t="s">
        <v>1911</v>
      </c>
      <c r="I494" t="s">
        <v>1912</v>
      </c>
      <c r="J494" s="31" t="s">
        <v>1913</v>
      </c>
      <c r="L494" t="s">
        <v>682</v>
      </c>
      <c r="M494">
        <v>100</v>
      </c>
    </row>
    <row r="495" spans="1:13" x14ac:dyDescent="0.3">
      <c r="A495" s="30">
        <v>661</v>
      </c>
      <c r="B495" t="s">
        <v>1914</v>
      </c>
      <c r="C495">
        <v>6952</v>
      </c>
      <c r="D495" t="s">
        <v>5640</v>
      </c>
      <c r="E495" s="30">
        <v>100</v>
      </c>
      <c r="F495" t="s">
        <v>15</v>
      </c>
      <c r="G495" t="s">
        <v>1915</v>
      </c>
      <c r="H495" t="s">
        <v>1916</v>
      </c>
      <c r="I495" t="s">
        <v>1917</v>
      </c>
      <c r="J495" s="31" t="s">
        <v>681</v>
      </c>
      <c r="L495" t="s">
        <v>682</v>
      </c>
      <c r="M495">
        <v>100</v>
      </c>
    </row>
    <row r="496" spans="1:13" x14ac:dyDescent="0.3">
      <c r="A496" s="30">
        <v>662</v>
      </c>
      <c r="B496" t="s">
        <v>1918</v>
      </c>
      <c r="C496">
        <v>6953</v>
      </c>
      <c r="D496" t="s">
        <v>5640</v>
      </c>
      <c r="E496" s="30">
        <v>100</v>
      </c>
      <c r="F496" t="s">
        <v>15</v>
      </c>
      <c r="G496" t="s">
        <v>1919</v>
      </c>
      <c r="H496" t="s">
        <v>1916</v>
      </c>
      <c r="I496" t="s">
        <v>680</v>
      </c>
      <c r="J496" s="31" t="s">
        <v>681</v>
      </c>
      <c r="L496" t="s">
        <v>682</v>
      </c>
      <c r="M496">
        <v>100</v>
      </c>
    </row>
    <row r="497" spans="1:13" x14ac:dyDescent="0.3">
      <c r="A497" s="30">
        <v>663</v>
      </c>
      <c r="B497" t="s">
        <v>1920</v>
      </c>
      <c r="C497">
        <v>6954</v>
      </c>
      <c r="D497" t="s">
        <v>5640</v>
      </c>
      <c r="E497" s="30">
        <v>100</v>
      </c>
      <c r="F497" t="s">
        <v>15</v>
      </c>
      <c r="G497" t="s">
        <v>1921</v>
      </c>
      <c r="H497" t="s">
        <v>1922</v>
      </c>
      <c r="I497" t="s">
        <v>1923</v>
      </c>
      <c r="J497" s="31" t="s">
        <v>1924</v>
      </c>
      <c r="K497" t="s">
        <v>138</v>
      </c>
      <c r="L497" t="s">
        <v>1925</v>
      </c>
      <c r="M497">
        <v>100</v>
      </c>
    </row>
    <row r="498" spans="1:13" ht="28.8" x14ac:dyDescent="0.3">
      <c r="A498" s="30">
        <v>664</v>
      </c>
      <c r="B498" t="s">
        <v>1926</v>
      </c>
      <c r="C498">
        <v>6955</v>
      </c>
      <c r="D498" t="s">
        <v>5640</v>
      </c>
      <c r="E498" s="30">
        <v>100</v>
      </c>
      <c r="F498" t="s">
        <v>15</v>
      </c>
      <c r="G498" t="s">
        <v>1927</v>
      </c>
      <c r="H498" t="s">
        <v>1928</v>
      </c>
      <c r="I498" t="s">
        <v>1929</v>
      </c>
      <c r="J498" s="31" t="s">
        <v>1930</v>
      </c>
      <c r="L498" t="s">
        <v>697</v>
      </c>
      <c r="M498">
        <v>100</v>
      </c>
    </row>
    <row r="499" spans="1:13" x14ac:dyDescent="0.3">
      <c r="A499" s="30">
        <v>665</v>
      </c>
      <c r="B499" t="s">
        <v>1931</v>
      </c>
      <c r="C499">
        <v>6956</v>
      </c>
      <c r="D499" t="s">
        <v>5640</v>
      </c>
      <c r="E499" s="30">
        <v>100</v>
      </c>
      <c r="F499" t="s">
        <v>15</v>
      </c>
      <c r="G499" t="s">
        <v>1932</v>
      </c>
      <c r="H499" t="s">
        <v>1933</v>
      </c>
      <c r="I499" t="s">
        <v>1934</v>
      </c>
      <c r="J499" s="31" t="s">
        <v>681</v>
      </c>
      <c r="L499" t="s">
        <v>1935</v>
      </c>
      <c r="M499">
        <v>100</v>
      </c>
    </row>
    <row r="500" spans="1:13" x14ac:dyDescent="0.3">
      <c r="A500" s="30">
        <v>667</v>
      </c>
      <c r="B500" t="s">
        <v>1936</v>
      </c>
      <c r="C500">
        <v>6958</v>
      </c>
      <c r="D500" t="s">
        <v>5640</v>
      </c>
      <c r="E500" s="30">
        <v>100</v>
      </c>
      <c r="F500" t="s">
        <v>15</v>
      </c>
      <c r="G500" t="s">
        <v>1937</v>
      </c>
      <c r="H500" t="s">
        <v>1938</v>
      </c>
      <c r="I500" t="s">
        <v>1939</v>
      </c>
      <c r="J500" s="31" t="s">
        <v>681</v>
      </c>
      <c r="L500" t="s">
        <v>1940</v>
      </c>
      <c r="M500">
        <v>100</v>
      </c>
    </row>
    <row r="501" spans="1:13" x14ac:dyDescent="0.3">
      <c r="A501" s="30">
        <v>668</v>
      </c>
      <c r="B501" t="s">
        <v>1941</v>
      </c>
      <c r="C501">
        <v>6959</v>
      </c>
      <c r="D501" t="s">
        <v>5640</v>
      </c>
      <c r="E501" s="30">
        <v>100</v>
      </c>
      <c r="F501" t="s">
        <v>15</v>
      </c>
      <c r="G501" t="s">
        <v>1942</v>
      </c>
      <c r="H501" t="s">
        <v>1943</v>
      </c>
      <c r="I501" t="s">
        <v>1944</v>
      </c>
      <c r="J501" s="31" t="s">
        <v>702</v>
      </c>
      <c r="L501" t="s">
        <v>1945</v>
      </c>
      <c r="M501">
        <v>100</v>
      </c>
    </row>
    <row r="502" spans="1:13" x14ac:dyDescent="0.3">
      <c r="A502" s="30">
        <v>669</v>
      </c>
      <c r="B502" t="s">
        <v>1946</v>
      </c>
      <c r="C502">
        <v>6960</v>
      </c>
      <c r="D502" t="s">
        <v>5640</v>
      </c>
      <c r="E502" s="30">
        <v>100</v>
      </c>
      <c r="F502" t="s">
        <v>15</v>
      </c>
      <c r="G502" t="s">
        <v>1947</v>
      </c>
      <c r="H502" t="s">
        <v>1948</v>
      </c>
      <c r="I502" t="s">
        <v>1949</v>
      </c>
      <c r="J502" s="31" t="s">
        <v>1950</v>
      </c>
      <c r="L502" t="s">
        <v>1951</v>
      </c>
      <c r="M502">
        <v>100</v>
      </c>
    </row>
    <row r="503" spans="1:13" x14ac:dyDescent="0.3">
      <c r="A503" s="30">
        <v>670</v>
      </c>
      <c r="B503" t="s">
        <v>1952</v>
      </c>
      <c r="C503">
        <v>6961</v>
      </c>
      <c r="D503" t="s">
        <v>5640</v>
      </c>
      <c r="E503" s="30">
        <v>100</v>
      </c>
      <c r="F503" t="s">
        <v>15</v>
      </c>
      <c r="G503" t="s">
        <v>1953</v>
      </c>
      <c r="H503" t="s">
        <v>1954</v>
      </c>
      <c r="I503" t="s">
        <v>1955</v>
      </c>
      <c r="J503" s="31" t="s">
        <v>1956</v>
      </c>
      <c r="L503" t="s">
        <v>1957</v>
      </c>
      <c r="M503">
        <v>100</v>
      </c>
    </row>
    <row r="504" spans="1:13" x14ac:dyDescent="0.3">
      <c r="A504" s="30">
        <v>671</v>
      </c>
      <c r="B504" t="s">
        <v>1958</v>
      </c>
      <c r="C504">
        <v>6962</v>
      </c>
      <c r="D504" t="s">
        <v>5640</v>
      </c>
      <c r="E504" s="30">
        <v>100</v>
      </c>
      <c r="F504" t="s">
        <v>15</v>
      </c>
      <c r="G504" t="s">
        <v>1959</v>
      </c>
      <c r="H504" t="s">
        <v>1960</v>
      </c>
      <c r="J504" s="31" t="s">
        <v>1961</v>
      </c>
      <c r="L504" t="s">
        <v>1962</v>
      </c>
      <c r="M504">
        <v>100</v>
      </c>
    </row>
    <row r="505" spans="1:13" x14ac:dyDescent="0.3">
      <c r="A505" s="30">
        <v>672</v>
      </c>
      <c r="B505" t="s">
        <v>1963</v>
      </c>
      <c r="C505">
        <v>6963</v>
      </c>
      <c r="D505" t="s">
        <v>5640</v>
      </c>
      <c r="E505" s="30">
        <v>100</v>
      </c>
      <c r="F505" t="s">
        <v>15</v>
      </c>
      <c r="G505" t="s">
        <v>1964</v>
      </c>
      <c r="H505" t="s">
        <v>1965</v>
      </c>
      <c r="I505" t="s">
        <v>1966</v>
      </c>
      <c r="J505" s="31" t="s">
        <v>1967</v>
      </c>
      <c r="L505" t="s">
        <v>1968</v>
      </c>
      <c r="M505">
        <v>100</v>
      </c>
    </row>
    <row r="506" spans="1:13" ht="28.8" x14ac:dyDescent="0.3">
      <c r="A506" s="30">
        <v>673</v>
      </c>
      <c r="B506" t="s">
        <v>1969</v>
      </c>
      <c r="C506">
        <v>6964</v>
      </c>
      <c r="D506" t="s">
        <v>5640</v>
      </c>
      <c r="E506" s="30">
        <v>100</v>
      </c>
      <c r="F506" t="s">
        <v>15</v>
      </c>
      <c r="G506" t="s">
        <v>1970</v>
      </c>
      <c r="H506" t="s">
        <v>1965</v>
      </c>
      <c r="I506" t="s">
        <v>1966</v>
      </c>
      <c r="J506" s="31" t="s">
        <v>1971</v>
      </c>
      <c r="L506" t="s">
        <v>1968</v>
      </c>
      <c r="M506">
        <v>100</v>
      </c>
    </row>
    <row r="507" spans="1:13" x14ac:dyDescent="0.3">
      <c r="A507" s="30">
        <v>674</v>
      </c>
      <c r="B507" t="s">
        <v>1972</v>
      </c>
      <c r="C507">
        <v>6965</v>
      </c>
      <c r="D507" t="s">
        <v>5640</v>
      </c>
      <c r="E507" s="30">
        <v>100</v>
      </c>
      <c r="F507" t="s">
        <v>15</v>
      </c>
      <c r="G507" t="s">
        <v>1973</v>
      </c>
      <c r="H507" t="s">
        <v>1974</v>
      </c>
      <c r="I507" t="s">
        <v>1975</v>
      </c>
      <c r="J507" s="31" t="s">
        <v>778</v>
      </c>
      <c r="L507" t="s">
        <v>1976</v>
      </c>
      <c r="M507">
        <v>100</v>
      </c>
    </row>
    <row r="508" spans="1:13" x14ac:dyDescent="0.3">
      <c r="A508" s="30">
        <v>675</v>
      </c>
      <c r="B508" t="s">
        <v>1977</v>
      </c>
      <c r="C508">
        <v>6966</v>
      </c>
      <c r="D508" t="s">
        <v>5640</v>
      </c>
      <c r="E508" s="30">
        <v>100</v>
      </c>
      <c r="F508" t="s">
        <v>15</v>
      </c>
      <c r="G508" t="s">
        <v>1978</v>
      </c>
      <c r="H508" t="s">
        <v>1979</v>
      </c>
      <c r="J508" s="31" t="s">
        <v>1980</v>
      </c>
      <c r="L508" t="s">
        <v>1981</v>
      </c>
      <c r="M508">
        <v>100</v>
      </c>
    </row>
    <row r="509" spans="1:13" x14ac:dyDescent="0.3">
      <c r="A509" s="30">
        <v>677</v>
      </c>
      <c r="B509" t="s">
        <v>1982</v>
      </c>
      <c r="C509">
        <v>6968</v>
      </c>
      <c r="D509" t="s">
        <v>5640</v>
      </c>
      <c r="E509" s="30">
        <v>100</v>
      </c>
      <c r="F509" t="s">
        <v>15</v>
      </c>
      <c r="G509" t="s">
        <v>1983</v>
      </c>
      <c r="H509" t="s">
        <v>1984</v>
      </c>
      <c r="I509" t="s">
        <v>1985</v>
      </c>
      <c r="J509" s="31" t="s">
        <v>1986</v>
      </c>
      <c r="L509" t="s">
        <v>1987</v>
      </c>
      <c r="M509">
        <v>100</v>
      </c>
    </row>
    <row r="510" spans="1:13" x14ac:dyDescent="0.3">
      <c r="A510" s="30">
        <v>678</v>
      </c>
      <c r="B510" t="s">
        <v>1988</v>
      </c>
      <c r="C510">
        <v>6969</v>
      </c>
      <c r="D510" t="s">
        <v>5640</v>
      </c>
      <c r="E510" s="30">
        <v>100</v>
      </c>
      <c r="F510" t="s">
        <v>15</v>
      </c>
      <c r="G510" t="s">
        <v>1989</v>
      </c>
      <c r="H510" t="s">
        <v>1990</v>
      </c>
      <c r="I510" t="s">
        <v>1991</v>
      </c>
      <c r="J510" s="31" t="s">
        <v>630</v>
      </c>
      <c r="K510" t="s">
        <v>914</v>
      </c>
      <c r="L510" t="s">
        <v>1992</v>
      </c>
      <c r="M510">
        <v>100</v>
      </c>
    </row>
    <row r="511" spans="1:13" x14ac:dyDescent="0.3">
      <c r="A511" s="30">
        <v>679</v>
      </c>
      <c r="B511" t="s">
        <v>1993</v>
      </c>
      <c r="C511">
        <v>6970</v>
      </c>
      <c r="D511" t="s">
        <v>5640</v>
      </c>
      <c r="E511" s="30">
        <v>100</v>
      </c>
      <c r="F511" t="s">
        <v>15</v>
      </c>
      <c r="G511" t="s">
        <v>1994</v>
      </c>
      <c r="H511" t="s">
        <v>1995</v>
      </c>
      <c r="I511" t="s">
        <v>1996</v>
      </c>
      <c r="L511" t="s">
        <v>301</v>
      </c>
      <c r="M511">
        <v>100</v>
      </c>
    </row>
    <row r="512" spans="1:13" x14ac:dyDescent="0.3">
      <c r="A512" s="30">
        <v>681</v>
      </c>
      <c r="B512" t="s">
        <v>1997</v>
      </c>
      <c r="C512">
        <v>6972</v>
      </c>
      <c r="D512" t="s">
        <v>5640</v>
      </c>
      <c r="E512" s="30">
        <v>100</v>
      </c>
      <c r="F512" t="s">
        <v>15</v>
      </c>
      <c r="G512" t="s">
        <v>1998</v>
      </c>
      <c r="H512" t="s">
        <v>1999</v>
      </c>
      <c r="I512" t="s">
        <v>2000</v>
      </c>
      <c r="J512" s="31" t="s">
        <v>2001</v>
      </c>
      <c r="K512" t="s">
        <v>300</v>
      </c>
      <c r="L512" t="s">
        <v>2002</v>
      </c>
      <c r="M512">
        <v>100</v>
      </c>
    </row>
    <row r="513" spans="1:13" x14ac:dyDescent="0.3">
      <c r="A513" s="30">
        <v>682</v>
      </c>
      <c r="B513" t="s">
        <v>2003</v>
      </c>
      <c r="C513">
        <v>6973</v>
      </c>
      <c r="D513" t="s">
        <v>5640</v>
      </c>
      <c r="E513" s="30">
        <v>100</v>
      </c>
      <c r="F513" t="s">
        <v>15</v>
      </c>
      <c r="G513" t="s">
        <v>2004</v>
      </c>
      <c r="H513" t="s">
        <v>2005</v>
      </c>
      <c r="I513" t="s">
        <v>2006</v>
      </c>
      <c r="J513" s="31" t="s">
        <v>2007</v>
      </c>
      <c r="L513" t="s">
        <v>2008</v>
      </c>
      <c r="M513">
        <v>100</v>
      </c>
    </row>
    <row r="514" spans="1:13" x14ac:dyDescent="0.3">
      <c r="A514" s="30">
        <v>683</v>
      </c>
      <c r="B514" t="s">
        <v>2009</v>
      </c>
      <c r="C514">
        <v>6974</v>
      </c>
      <c r="D514" t="s">
        <v>5640</v>
      </c>
      <c r="E514" s="30">
        <v>100</v>
      </c>
      <c r="F514" t="s">
        <v>15</v>
      </c>
      <c r="G514" t="s">
        <v>2010</v>
      </c>
      <c r="H514" t="s">
        <v>2011</v>
      </c>
      <c r="I514" t="s">
        <v>2012</v>
      </c>
      <c r="J514" s="31" t="s">
        <v>2013</v>
      </c>
      <c r="L514" t="s">
        <v>2014</v>
      </c>
      <c r="M514">
        <v>100</v>
      </c>
    </row>
    <row r="515" spans="1:13" x14ac:dyDescent="0.3">
      <c r="A515" s="30">
        <v>684</v>
      </c>
      <c r="B515" t="s">
        <v>2015</v>
      </c>
      <c r="C515">
        <v>6975</v>
      </c>
      <c r="D515" t="s">
        <v>5640</v>
      </c>
      <c r="E515" s="30">
        <v>100</v>
      </c>
      <c r="F515" t="s">
        <v>15</v>
      </c>
      <c r="G515" t="s">
        <v>2016</v>
      </c>
      <c r="H515" t="s">
        <v>2017</v>
      </c>
      <c r="I515" t="s">
        <v>2018</v>
      </c>
      <c r="J515" s="31" t="s">
        <v>2013</v>
      </c>
      <c r="L515" t="s">
        <v>2014</v>
      </c>
      <c r="M515">
        <v>100</v>
      </c>
    </row>
    <row r="516" spans="1:13" x14ac:dyDescent="0.3">
      <c r="A516" s="30">
        <v>686</v>
      </c>
      <c r="B516" t="s">
        <v>2019</v>
      </c>
      <c r="C516">
        <v>6977</v>
      </c>
      <c r="D516" t="s">
        <v>5640</v>
      </c>
      <c r="E516" s="30">
        <v>200</v>
      </c>
      <c r="F516" t="s">
        <v>15</v>
      </c>
      <c r="G516" t="s">
        <v>2020</v>
      </c>
      <c r="H516" t="s">
        <v>2021</v>
      </c>
      <c r="I516" t="s">
        <v>2022</v>
      </c>
      <c r="J516" s="31" t="s">
        <v>2023</v>
      </c>
      <c r="L516" t="s">
        <v>2024</v>
      </c>
      <c r="M516">
        <v>200</v>
      </c>
    </row>
    <row r="517" spans="1:13" ht="28.8" x14ac:dyDescent="0.3">
      <c r="A517" s="30">
        <v>687</v>
      </c>
      <c r="B517" t="s">
        <v>2025</v>
      </c>
      <c r="C517">
        <v>6978</v>
      </c>
      <c r="D517" t="s">
        <v>5640</v>
      </c>
      <c r="E517" s="30">
        <v>200</v>
      </c>
      <c r="F517" t="s">
        <v>15</v>
      </c>
      <c r="G517" t="s">
        <v>2026</v>
      </c>
      <c r="H517" t="s">
        <v>2027</v>
      </c>
      <c r="I517" t="s">
        <v>2028</v>
      </c>
      <c r="J517" s="31" t="s">
        <v>2029</v>
      </c>
      <c r="K517" t="s">
        <v>415</v>
      </c>
      <c r="L517" t="s">
        <v>1348</v>
      </c>
      <c r="M517">
        <v>200</v>
      </c>
    </row>
    <row r="518" spans="1:13" x14ac:dyDescent="0.3">
      <c r="A518" s="30">
        <v>689</v>
      </c>
      <c r="B518" t="s">
        <v>2030</v>
      </c>
      <c r="C518">
        <v>6980</v>
      </c>
      <c r="D518" t="s">
        <v>5640</v>
      </c>
      <c r="E518" s="30">
        <v>200</v>
      </c>
      <c r="F518" t="s">
        <v>15</v>
      </c>
      <c r="G518" t="s">
        <v>2031</v>
      </c>
      <c r="H518" t="s">
        <v>2032</v>
      </c>
      <c r="I518" t="s">
        <v>2033</v>
      </c>
      <c r="J518" s="31" t="s">
        <v>138</v>
      </c>
      <c r="L518" t="s">
        <v>466</v>
      </c>
      <c r="M518">
        <v>200</v>
      </c>
    </row>
    <row r="519" spans="1:13" x14ac:dyDescent="0.3">
      <c r="A519" s="30">
        <v>690</v>
      </c>
      <c r="B519" t="s">
        <v>2034</v>
      </c>
      <c r="C519">
        <v>6981</v>
      </c>
      <c r="D519" t="s">
        <v>5640</v>
      </c>
      <c r="E519" s="30">
        <v>200</v>
      </c>
      <c r="F519" t="s">
        <v>15</v>
      </c>
      <c r="G519" t="s">
        <v>2035</v>
      </c>
      <c r="H519" t="s">
        <v>2036</v>
      </c>
      <c r="I519" t="s">
        <v>327</v>
      </c>
      <c r="J519" s="31" t="s">
        <v>138</v>
      </c>
      <c r="L519" t="s">
        <v>471</v>
      </c>
      <c r="M519">
        <v>200</v>
      </c>
    </row>
    <row r="520" spans="1:13" x14ac:dyDescent="0.3">
      <c r="A520" s="30">
        <v>692</v>
      </c>
      <c r="B520" t="s">
        <v>2037</v>
      </c>
      <c r="C520">
        <v>6983</v>
      </c>
      <c r="D520" t="s">
        <v>5640</v>
      </c>
      <c r="E520" s="30">
        <v>200</v>
      </c>
      <c r="F520" t="s">
        <v>15</v>
      </c>
      <c r="G520" t="s">
        <v>2038</v>
      </c>
      <c r="H520" t="s">
        <v>2039</v>
      </c>
      <c r="I520" t="s">
        <v>2040</v>
      </c>
      <c r="J520" s="31" t="s">
        <v>138</v>
      </c>
      <c r="L520" t="s">
        <v>498</v>
      </c>
      <c r="M520">
        <v>200</v>
      </c>
    </row>
    <row r="521" spans="1:13" ht="28.8" x14ac:dyDescent="0.3">
      <c r="A521" s="30">
        <v>693</v>
      </c>
      <c r="B521" t="s">
        <v>2041</v>
      </c>
      <c r="C521">
        <v>6984</v>
      </c>
      <c r="D521" t="s">
        <v>5640</v>
      </c>
      <c r="E521" s="30">
        <v>200</v>
      </c>
      <c r="F521" t="s">
        <v>15</v>
      </c>
      <c r="G521" t="s">
        <v>2042</v>
      </c>
      <c r="H521" t="s">
        <v>2043</v>
      </c>
      <c r="I521" t="s">
        <v>2044</v>
      </c>
      <c r="J521" s="31" t="s">
        <v>2045</v>
      </c>
      <c r="L521" t="s">
        <v>498</v>
      </c>
      <c r="M521">
        <v>200</v>
      </c>
    </row>
    <row r="522" spans="1:13" ht="28.8" x14ac:dyDescent="0.3">
      <c r="A522" s="30">
        <v>694</v>
      </c>
      <c r="B522" t="s">
        <v>2046</v>
      </c>
      <c r="C522">
        <v>6985</v>
      </c>
      <c r="D522" t="s">
        <v>5640</v>
      </c>
      <c r="E522" s="30">
        <v>200</v>
      </c>
      <c r="F522" t="s">
        <v>15</v>
      </c>
      <c r="G522" t="s">
        <v>2047</v>
      </c>
      <c r="H522" t="s">
        <v>2048</v>
      </c>
      <c r="I522" t="s">
        <v>2049</v>
      </c>
      <c r="J522" s="31" t="s">
        <v>2050</v>
      </c>
      <c r="L522" t="s">
        <v>2051</v>
      </c>
      <c r="M522">
        <v>200</v>
      </c>
    </row>
    <row r="523" spans="1:13" ht="28.8" x14ac:dyDescent="0.3">
      <c r="A523" s="30">
        <v>695</v>
      </c>
      <c r="B523" t="s">
        <v>2052</v>
      </c>
      <c r="C523">
        <v>6986</v>
      </c>
      <c r="D523" t="s">
        <v>5640</v>
      </c>
      <c r="E523" s="30">
        <v>200</v>
      </c>
      <c r="F523" t="s">
        <v>15</v>
      </c>
      <c r="G523" t="s">
        <v>2053</v>
      </c>
      <c r="H523" t="s">
        <v>2054</v>
      </c>
      <c r="I523" t="s">
        <v>2055</v>
      </c>
      <c r="J523" s="31" t="s">
        <v>2056</v>
      </c>
      <c r="L523" t="s">
        <v>2057</v>
      </c>
      <c r="M523">
        <v>200</v>
      </c>
    </row>
    <row r="524" spans="1:13" x14ac:dyDescent="0.3">
      <c r="A524" s="30">
        <v>696</v>
      </c>
      <c r="B524" t="s">
        <v>2058</v>
      </c>
      <c r="C524">
        <v>6987</v>
      </c>
      <c r="D524" t="s">
        <v>5640</v>
      </c>
      <c r="E524" s="30">
        <v>200</v>
      </c>
      <c r="F524" t="s">
        <v>15</v>
      </c>
      <c r="G524" t="s">
        <v>2059</v>
      </c>
      <c r="H524" t="s">
        <v>2060</v>
      </c>
      <c r="I524" t="s">
        <v>1833</v>
      </c>
      <c r="J524" s="31" t="s">
        <v>651</v>
      </c>
      <c r="L524" t="s">
        <v>1834</v>
      </c>
      <c r="M524">
        <v>200</v>
      </c>
    </row>
    <row r="525" spans="1:13" x14ac:dyDescent="0.3">
      <c r="A525" s="30">
        <v>697</v>
      </c>
      <c r="B525" t="s">
        <v>2061</v>
      </c>
      <c r="C525">
        <v>6988</v>
      </c>
      <c r="D525" t="s">
        <v>5640</v>
      </c>
      <c r="E525" s="30">
        <v>200</v>
      </c>
      <c r="F525" t="s">
        <v>15</v>
      </c>
      <c r="G525" t="s">
        <v>2062</v>
      </c>
      <c r="H525" t="s">
        <v>2063</v>
      </c>
      <c r="I525" t="s">
        <v>2064</v>
      </c>
      <c r="J525" s="31" t="s">
        <v>2065</v>
      </c>
      <c r="L525" t="s">
        <v>2066</v>
      </c>
      <c r="M525">
        <v>200</v>
      </c>
    </row>
    <row r="526" spans="1:13" x14ac:dyDescent="0.3">
      <c r="A526" s="30">
        <v>698</v>
      </c>
      <c r="B526" t="s">
        <v>2067</v>
      </c>
      <c r="C526">
        <v>6989</v>
      </c>
      <c r="D526" t="s">
        <v>5640</v>
      </c>
      <c r="E526" s="30">
        <v>200</v>
      </c>
      <c r="F526" t="s">
        <v>15</v>
      </c>
      <c r="G526" t="s">
        <v>2068</v>
      </c>
      <c r="H526" t="s">
        <v>2069</v>
      </c>
      <c r="I526" t="s">
        <v>2070</v>
      </c>
      <c r="J526" s="31" t="s">
        <v>415</v>
      </c>
      <c r="L526" t="s">
        <v>247</v>
      </c>
      <c r="M526">
        <v>200</v>
      </c>
    </row>
    <row r="527" spans="1:13" x14ac:dyDescent="0.3">
      <c r="A527" s="30">
        <v>699</v>
      </c>
      <c r="B527" t="s">
        <v>2071</v>
      </c>
      <c r="C527">
        <v>6990</v>
      </c>
      <c r="D527" t="s">
        <v>5640</v>
      </c>
      <c r="E527" s="30">
        <v>200</v>
      </c>
      <c r="F527" t="s">
        <v>15</v>
      </c>
      <c r="G527" t="s">
        <v>2072</v>
      </c>
      <c r="H527" t="s">
        <v>2073</v>
      </c>
      <c r="I527" t="s">
        <v>2074</v>
      </c>
      <c r="J527" s="31" t="s">
        <v>2013</v>
      </c>
      <c r="L527" t="s">
        <v>2075</v>
      </c>
      <c r="M527">
        <v>200</v>
      </c>
    </row>
    <row r="528" spans="1:13" x14ac:dyDescent="0.3">
      <c r="A528" s="30">
        <v>702</v>
      </c>
      <c r="B528" t="s">
        <v>2076</v>
      </c>
      <c r="C528">
        <v>6993</v>
      </c>
      <c r="D528" t="s">
        <v>5640</v>
      </c>
      <c r="E528" s="30">
        <v>100</v>
      </c>
      <c r="F528" t="s">
        <v>15</v>
      </c>
      <c r="G528" t="s">
        <v>2077</v>
      </c>
      <c r="H528" t="s">
        <v>2078</v>
      </c>
      <c r="I528" t="s">
        <v>2079</v>
      </c>
      <c r="J528" s="31" t="s">
        <v>2080</v>
      </c>
      <c r="L528" t="s">
        <v>789</v>
      </c>
      <c r="M528">
        <v>100</v>
      </c>
    </row>
    <row r="529" spans="1:13" x14ac:dyDescent="0.3">
      <c r="A529" s="30">
        <v>703</v>
      </c>
      <c r="B529" t="s">
        <v>2081</v>
      </c>
      <c r="C529">
        <v>6994</v>
      </c>
      <c r="D529" t="s">
        <v>5640</v>
      </c>
      <c r="E529" s="30">
        <v>100</v>
      </c>
      <c r="F529" t="s">
        <v>15</v>
      </c>
      <c r="G529" t="s">
        <v>2082</v>
      </c>
      <c r="H529" t="s">
        <v>2083</v>
      </c>
      <c r="I529" t="s">
        <v>2084</v>
      </c>
      <c r="J529" s="31" t="s">
        <v>2085</v>
      </c>
      <c r="L529" t="s">
        <v>2086</v>
      </c>
      <c r="M529">
        <v>100</v>
      </c>
    </row>
    <row r="530" spans="1:13" x14ac:dyDescent="0.3">
      <c r="A530" s="30">
        <v>704</v>
      </c>
      <c r="B530" t="s">
        <v>2087</v>
      </c>
      <c r="C530">
        <v>6995</v>
      </c>
      <c r="D530" t="s">
        <v>5640</v>
      </c>
      <c r="E530" s="30">
        <v>100</v>
      </c>
      <c r="F530" t="s">
        <v>15</v>
      </c>
      <c r="G530" t="s">
        <v>2088</v>
      </c>
      <c r="H530" t="s">
        <v>2089</v>
      </c>
      <c r="I530" t="s">
        <v>2090</v>
      </c>
      <c r="J530" s="31" t="s">
        <v>2091</v>
      </c>
      <c r="L530" t="s">
        <v>2092</v>
      </c>
      <c r="M530">
        <v>100</v>
      </c>
    </row>
    <row r="531" spans="1:13" x14ac:dyDescent="0.3">
      <c r="A531" s="30">
        <v>705</v>
      </c>
      <c r="B531" t="s">
        <v>2093</v>
      </c>
      <c r="C531">
        <v>6996</v>
      </c>
      <c r="D531" t="s">
        <v>5640</v>
      </c>
      <c r="E531" s="30">
        <v>100</v>
      </c>
      <c r="F531" t="s">
        <v>15</v>
      </c>
      <c r="G531" t="s">
        <v>2094</v>
      </c>
      <c r="H531" t="s">
        <v>2095</v>
      </c>
      <c r="I531" t="s">
        <v>2096</v>
      </c>
      <c r="J531" s="31" t="s">
        <v>2097</v>
      </c>
      <c r="L531" t="s">
        <v>2098</v>
      </c>
      <c r="M531">
        <v>100</v>
      </c>
    </row>
    <row r="532" spans="1:13" x14ac:dyDescent="0.3">
      <c r="A532" s="30">
        <v>707</v>
      </c>
      <c r="B532" t="s">
        <v>2099</v>
      </c>
      <c r="C532">
        <v>6998</v>
      </c>
      <c r="D532" t="s">
        <v>5640</v>
      </c>
      <c r="E532" s="30">
        <v>100</v>
      </c>
      <c r="F532" t="s">
        <v>15</v>
      </c>
      <c r="G532" t="s">
        <v>2100</v>
      </c>
      <c r="H532" t="s">
        <v>2101</v>
      </c>
      <c r="I532" t="s">
        <v>2102</v>
      </c>
      <c r="J532" s="31" t="s">
        <v>2103</v>
      </c>
      <c r="L532" t="s">
        <v>2104</v>
      </c>
      <c r="M532">
        <v>100</v>
      </c>
    </row>
    <row r="533" spans="1:13" x14ac:dyDescent="0.3">
      <c r="A533" s="30">
        <v>708</v>
      </c>
      <c r="B533" t="s">
        <v>2105</v>
      </c>
      <c r="C533">
        <v>6999</v>
      </c>
      <c r="D533" t="s">
        <v>5640</v>
      </c>
      <c r="E533" s="30">
        <v>100</v>
      </c>
      <c r="F533" t="s">
        <v>15</v>
      </c>
      <c r="G533" t="s">
        <v>2106</v>
      </c>
      <c r="H533" t="s">
        <v>2107</v>
      </c>
      <c r="I533" t="s">
        <v>2108</v>
      </c>
      <c r="J533" s="31" t="s">
        <v>2109</v>
      </c>
      <c r="L533" t="s">
        <v>2110</v>
      </c>
      <c r="M533">
        <v>100</v>
      </c>
    </row>
    <row r="534" spans="1:13" x14ac:dyDescent="0.3">
      <c r="A534" s="30">
        <v>709</v>
      </c>
      <c r="B534" t="s">
        <v>2111</v>
      </c>
      <c r="C534">
        <v>7000</v>
      </c>
      <c r="D534" t="s">
        <v>5640</v>
      </c>
      <c r="E534" s="30">
        <v>100</v>
      </c>
      <c r="F534" t="s">
        <v>15</v>
      </c>
      <c r="G534" t="s">
        <v>2112</v>
      </c>
      <c r="H534" t="s">
        <v>2113</v>
      </c>
      <c r="I534" t="s">
        <v>2114</v>
      </c>
      <c r="L534" t="s">
        <v>631</v>
      </c>
      <c r="M534">
        <v>100</v>
      </c>
    </row>
    <row r="535" spans="1:13" x14ac:dyDescent="0.3">
      <c r="A535" s="30">
        <v>711</v>
      </c>
      <c r="B535" t="s">
        <v>2115</v>
      </c>
      <c r="C535">
        <v>7002</v>
      </c>
      <c r="D535" t="s">
        <v>5640</v>
      </c>
      <c r="E535" s="30">
        <v>100</v>
      </c>
      <c r="F535" t="s">
        <v>15</v>
      </c>
      <c r="G535" t="s">
        <v>2116</v>
      </c>
      <c r="H535" t="s">
        <v>2117</v>
      </c>
      <c r="I535" t="s">
        <v>2118</v>
      </c>
      <c r="J535" s="31" t="s">
        <v>2119</v>
      </c>
      <c r="L535" t="s">
        <v>2120</v>
      </c>
      <c r="M535">
        <v>100</v>
      </c>
    </row>
    <row r="536" spans="1:13" x14ac:dyDescent="0.3">
      <c r="A536" s="30">
        <v>712</v>
      </c>
      <c r="B536" t="s">
        <v>2121</v>
      </c>
      <c r="C536">
        <v>7003</v>
      </c>
      <c r="D536" t="s">
        <v>5640</v>
      </c>
      <c r="E536" s="30">
        <v>100</v>
      </c>
      <c r="F536" t="s">
        <v>15</v>
      </c>
      <c r="G536" t="s">
        <v>2122</v>
      </c>
      <c r="H536" t="s">
        <v>2123</v>
      </c>
      <c r="I536" t="s">
        <v>2124</v>
      </c>
      <c r="J536" s="31" t="s">
        <v>2085</v>
      </c>
      <c r="L536" t="s">
        <v>2086</v>
      </c>
      <c r="M536">
        <v>100</v>
      </c>
    </row>
    <row r="537" spans="1:13" x14ac:dyDescent="0.3">
      <c r="A537" s="30">
        <v>713</v>
      </c>
      <c r="B537" t="s">
        <v>2125</v>
      </c>
      <c r="C537">
        <v>7004</v>
      </c>
      <c r="D537" t="s">
        <v>5640</v>
      </c>
      <c r="E537" s="30">
        <v>200</v>
      </c>
      <c r="F537" t="s">
        <v>15</v>
      </c>
      <c r="G537" t="s">
        <v>2126</v>
      </c>
      <c r="H537" t="s">
        <v>2127</v>
      </c>
      <c r="I537" t="s">
        <v>2128</v>
      </c>
      <c r="J537" s="31" t="s">
        <v>1665</v>
      </c>
      <c r="L537" t="s">
        <v>2129</v>
      </c>
      <c r="M537">
        <v>200</v>
      </c>
    </row>
    <row r="538" spans="1:13" x14ac:dyDescent="0.3">
      <c r="A538" s="30">
        <v>715</v>
      </c>
      <c r="B538" t="s">
        <v>2130</v>
      </c>
      <c r="C538">
        <v>7006</v>
      </c>
      <c r="D538" t="s">
        <v>5640</v>
      </c>
      <c r="E538" s="30">
        <v>200</v>
      </c>
      <c r="F538" t="s">
        <v>15</v>
      </c>
      <c r="G538" t="s">
        <v>2131</v>
      </c>
      <c r="H538" t="s">
        <v>2132</v>
      </c>
      <c r="I538" t="s">
        <v>2133</v>
      </c>
      <c r="J538" s="31" t="s">
        <v>2114</v>
      </c>
      <c r="L538" t="s">
        <v>631</v>
      </c>
      <c r="M538">
        <v>200</v>
      </c>
    </row>
    <row r="539" spans="1:13" x14ac:dyDescent="0.3">
      <c r="A539" s="30">
        <v>716</v>
      </c>
      <c r="B539" t="s">
        <v>2134</v>
      </c>
      <c r="C539">
        <v>7007</v>
      </c>
      <c r="D539" t="s">
        <v>5640</v>
      </c>
      <c r="E539" s="30">
        <v>200</v>
      </c>
      <c r="F539" t="s">
        <v>15</v>
      </c>
      <c r="G539" t="s">
        <v>2135</v>
      </c>
      <c r="H539" t="s">
        <v>2136</v>
      </c>
      <c r="I539" t="s">
        <v>2137</v>
      </c>
      <c r="J539" s="31" t="s">
        <v>565</v>
      </c>
      <c r="L539" t="s">
        <v>631</v>
      </c>
      <c r="M539">
        <v>200</v>
      </c>
    </row>
    <row r="540" spans="1:13" ht="28.8" x14ac:dyDescent="0.3">
      <c r="A540" s="30">
        <v>717</v>
      </c>
      <c r="B540" t="s">
        <v>2138</v>
      </c>
      <c r="C540">
        <v>7008</v>
      </c>
      <c r="D540" t="s">
        <v>5640</v>
      </c>
      <c r="E540" s="30">
        <v>200</v>
      </c>
      <c r="F540" t="s">
        <v>15</v>
      </c>
      <c r="G540" t="s">
        <v>2139</v>
      </c>
      <c r="H540" t="s">
        <v>2140</v>
      </c>
      <c r="I540" t="s">
        <v>2141</v>
      </c>
      <c r="J540" s="31" t="s">
        <v>2142</v>
      </c>
      <c r="L540" t="s">
        <v>1500</v>
      </c>
      <c r="M540">
        <v>200</v>
      </c>
    </row>
    <row r="541" spans="1:13" x14ac:dyDescent="0.3">
      <c r="A541" s="30">
        <v>718</v>
      </c>
      <c r="B541" t="s">
        <v>2143</v>
      </c>
      <c r="C541">
        <v>7009</v>
      </c>
      <c r="D541" t="s">
        <v>5640</v>
      </c>
      <c r="E541" s="30">
        <v>300</v>
      </c>
      <c r="F541" t="s">
        <v>15</v>
      </c>
      <c r="G541" t="s">
        <v>2144</v>
      </c>
      <c r="H541" t="s">
        <v>2145</v>
      </c>
      <c r="I541" t="s">
        <v>2146</v>
      </c>
      <c r="J541" s="31" t="s">
        <v>2147</v>
      </c>
      <c r="L541" t="s">
        <v>2148</v>
      </c>
      <c r="M541">
        <v>300</v>
      </c>
    </row>
    <row r="542" spans="1:13" ht="28.8" x14ac:dyDescent="0.3">
      <c r="A542" s="30">
        <v>719</v>
      </c>
      <c r="B542" t="s">
        <v>2149</v>
      </c>
      <c r="C542">
        <v>7010</v>
      </c>
      <c r="D542" t="s">
        <v>5640</v>
      </c>
      <c r="E542" s="30">
        <v>300</v>
      </c>
      <c r="F542" t="s">
        <v>15</v>
      </c>
      <c r="G542" t="s">
        <v>2150</v>
      </c>
      <c r="H542" t="s">
        <v>2140</v>
      </c>
      <c r="I542" t="s">
        <v>2141</v>
      </c>
      <c r="J542" s="31" t="s">
        <v>2142</v>
      </c>
      <c r="L542" t="s">
        <v>1500</v>
      </c>
      <c r="M542">
        <v>300</v>
      </c>
    </row>
    <row r="543" spans="1:13" x14ac:dyDescent="0.3">
      <c r="A543" s="30">
        <v>720</v>
      </c>
      <c r="B543" t="s">
        <v>2151</v>
      </c>
      <c r="C543">
        <v>7011</v>
      </c>
      <c r="D543" t="s">
        <v>5640</v>
      </c>
      <c r="E543" s="30">
        <v>300</v>
      </c>
      <c r="F543" t="s">
        <v>15</v>
      </c>
      <c r="G543" t="s">
        <v>2152</v>
      </c>
      <c r="H543" t="s">
        <v>2153</v>
      </c>
      <c r="I543" t="s">
        <v>2154</v>
      </c>
      <c r="J543" s="31" t="s">
        <v>2119</v>
      </c>
      <c r="L543" t="s">
        <v>2120</v>
      </c>
      <c r="M543">
        <v>300</v>
      </c>
    </row>
    <row r="544" spans="1:13" x14ac:dyDescent="0.3">
      <c r="A544" s="30">
        <v>721</v>
      </c>
      <c r="B544" t="s">
        <v>2155</v>
      </c>
      <c r="C544">
        <v>7012</v>
      </c>
      <c r="D544" t="s">
        <v>5640</v>
      </c>
      <c r="E544" s="30">
        <v>300</v>
      </c>
      <c r="F544" t="s">
        <v>15</v>
      </c>
      <c r="G544" t="s">
        <v>2156</v>
      </c>
      <c r="H544" t="s">
        <v>2157</v>
      </c>
      <c r="I544" t="s">
        <v>2158</v>
      </c>
      <c r="J544" s="31" t="s">
        <v>2119</v>
      </c>
      <c r="L544" t="s">
        <v>2120</v>
      </c>
      <c r="M544">
        <v>300</v>
      </c>
    </row>
    <row r="545" spans="1:13" x14ac:dyDescent="0.3">
      <c r="A545" s="30">
        <v>722</v>
      </c>
      <c r="B545" t="s">
        <v>2159</v>
      </c>
      <c r="C545">
        <v>7013</v>
      </c>
      <c r="D545" t="s">
        <v>5640</v>
      </c>
      <c r="E545" s="30">
        <v>300</v>
      </c>
      <c r="F545" t="s">
        <v>15</v>
      </c>
      <c r="G545" t="s">
        <v>2160</v>
      </c>
      <c r="H545" t="s">
        <v>2161</v>
      </c>
      <c r="I545" t="s">
        <v>2118</v>
      </c>
      <c r="J545" s="31" t="s">
        <v>2119</v>
      </c>
      <c r="L545" t="s">
        <v>2120</v>
      </c>
      <c r="M545">
        <v>300</v>
      </c>
    </row>
    <row r="546" spans="1:13" x14ac:dyDescent="0.3">
      <c r="A546" s="30">
        <v>723</v>
      </c>
      <c r="B546" t="s">
        <v>2162</v>
      </c>
      <c r="C546">
        <v>7014</v>
      </c>
      <c r="D546" t="s">
        <v>5640</v>
      </c>
      <c r="E546" s="30">
        <v>300</v>
      </c>
      <c r="F546" t="s">
        <v>15</v>
      </c>
      <c r="G546" t="s">
        <v>2163</v>
      </c>
      <c r="H546" t="s">
        <v>2164</v>
      </c>
      <c r="I546" t="s">
        <v>2165</v>
      </c>
      <c r="J546" s="31" t="s">
        <v>2119</v>
      </c>
      <c r="L546" t="s">
        <v>2120</v>
      </c>
      <c r="M546">
        <v>300</v>
      </c>
    </row>
    <row r="547" spans="1:13" ht="28.8" x14ac:dyDescent="0.3">
      <c r="A547" s="30">
        <v>724</v>
      </c>
      <c r="B547" t="s">
        <v>2166</v>
      </c>
      <c r="C547">
        <v>7015</v>
      </c>
      <c r="D547" t="s">
        <v>5640</v>
      </c>
      <c r="E547" s="30">
        <v>300</v>
      </c>
      <c r="F547" t="s">
        <v>15</v>
      </c>
      <c r="G547" t="s">
        <v>2167</v>
      </c>
      <c r="H547" t="s">
        <v>2168</v>
      </c>
      <c r="I547" t="s">
        <v>2169</v>
      </c>
      <c r="J547" s="31" t="s">
        <v>2170</v>
      </c>
      <c r="L547" t="s">
        <v>1873</v>
      </c>
      <c r="M547">
        <v>300</v>
      </c>
    </row>
    <row r="548" spans="1:13" x14ac:dyDescent="0.3">
      <c r="A548" s="30">
        <v>725</v>
      </c>
      <c r="B548" t="s">
        <v>2171</v>
      </c>
      <c r="C548">
        <v>7016</v>
      </c>
      <c r="D548" t="s">
        <v>5640</v>
      </c>
      <c r="E548" s="30">
        <v>1400</v>
      </c>
      <c r="F548" t="s">
        <v>15</v>
      </c>
      <c r="G548" t="s">
        <v>2172</v>
      </c>
      <c r="H548" t="s">
        <v>2173</v>
      </c>
      <c r="I548" t="s">
        <v>2085</v>
      </c>
      <c r="J548" s="31" t="s">
        <v>2174</v>
      </c>
      <c r="L548" t="s">
        <v>2086</v>
      </c>
      <c r="M548">
        <v>1400</v>
      </c>
    </row>
    <row r="549" spans="1:13" x14ac:dyDescent="0.3">
      <c r="A549" s="30">
        <v>726</v>
      </c>
      <c r="B549" t="s">
        <v>2175</v>
      </c>
      <c r="C549">
        <v>7017</v>
      </c>
      <c r="D549" t="s">
        <v>5640</v>
      </c>
      <c r="E549" s="30">
        <v>800</v>
      </c>
      <c r="F549" t="s">
        <v>15</v>
      </c>
      <c r="G549" t="s">
        <v>2176</v>
      </c>
      <c r="H549" t="s">
        <v>2177</v>
      </c>
      <c r="I549" t="s">
        <v>2178</v>
      </c>
      <c r="J549" s="31" t="s">
        <v>2179</v>
      </c>
      <c r="L549" t="s">
        <v>2180</v>
      </c>
      <c r="M549">
        <v>800</v>
      </c>
    </row>
    <row r="550" spans="1:13" x14ac:dyDescent="0.3">
      <c r="A550" s="30">
        <v>727</v>
      </c>
      <c r="B550" t="s">
        <v>2181</v>
      </c>
      <c r="C550">
        <v>7018</v>
      </c>
      <c r="D550" t="s">
        <v>5640</v>
      </c>
      <c r="E550" s="30">
        <v>800</v>
      </c>
      <c r="F550" t="s">
        <v>15</v>
      </c>
      <c r="G550" t="s">
        <v>2182</v>
      </c>
      <c r="H550" t="s">
        <v>2183</v>
      </c>
      <c r="I550" t="s">
        <v>2184</v>
      </c>
      <c r="J550" s="31" t="s">
        <v>2185</v>
      </c>
      <c r="K550" t="s">
        <v>2186</v>
      </c>
      <c r="L550" t="s">
        <v>2187</v>
      </c>
      <c r="M550">
        <v>800</v>
      </c>
    </row>
    <row r="551" spans="1:13" x14ac:dyDescent="0.3">
      <c r="A551" s="30">
        <v>730</v>
      </c>
      <c r="B551" t="s">
        <v>2188</v>
      </c>
      <c r="C551">
        <v>7021</v>
      </c>
      <c r="D551" t="s">
        <v>5640</v>
      </c>
      <c r="E551" s="30">
        <v>200</v>
      </c>
      <c r="F551" t="s">
        <v>15</v>
      </c>
      <c r="G551" t="s">
        <v>2189</v>
      </c>
      <c r="H551" t="s">
        <v>2190</v>
      </c>
      <c r="I551" t="s">
        <v>2191</v>
      </c>
      <c r="J551" s="31" t="s">
        <v>1240</v>
      </c>
      <c r="L551" t="s">
        <v>2192</v>
      </c>
      <c r="M551">
        <v>200</v>
      </c>
    </row>
    <row r="552" spans="1:13" x14ac:dyDescent="0.3">
      <c r="A552" s="30">
        <v>731</v>
      </c>
      <c r="B552" t="s">
        <v>2193</v>
      </c>
      <c r="C552">
        <v>7022</v>
      </c>
      <c r="D552" t="s">
        <v>5640</v>
      </c>
      <c r="E552" s="30">
        <v>200</v>
      </c>
      <c r="F552" t="s">
        <v>15</v>
      </c>
      <c r="G552" t="s">
        <v>2194</v>
      </c>
      <c r="H552" t="s">
        <v>2195</v>
      </c>
      <c r="I552" t="s">
        <v>2196</v>
      </c>
      <c r="J552" s="31" t="s">
        <v>138</v>
      </c>
      <c r="L552" t="s">
        <v>1418</v>
      </c>
      <c r="M552">
        <v>200</v>
      </c>
    </row>
    <row r="553" spans="1:13" x14ac:dyDescent="0.3">
      <c r="A553" s="30">
        <v>732</v>
      </c>
      <c r="B553" t="s">
        <v>2197</v>
      </c>
      <c r="C553">
        <v>7023</v>
      </c>
      <c r="D553" t="s">
        <v>5640</v>
      </c>
      <c r="E553" s="30">
        <v>200</v>
      </c>
      <c r="F553" t="s">
        <v>15</v>
      </c>
      <c r="G553" t="s">
        <v>2198</v>
      </c>
      <c r="H553" t="s">
        <v>2199</v>
      </c>
      <c r="I553" t="s">
        <v>2200</v>
      </c>
      <c r="J553" s="31" t="s">
        <v>138</v>
      </c>
      <c r="L553" t="s">
        <v>1510</v>
      </c>
      <c r="M553">
        <v>200</v>
      </c>
    </row>
    <row r="554" spans="1:13" ht="28.8" x14ac:dyDescent="0.3">
      <c r="A554" s="30">
        <v>733</v>
      </c>
      <c r="B554" t="s">
        <v>2201</v>
      </c>
      <c r="C554">
        <v>7024</v>
      </c>
      <c r="D554" t="s">
        <v>5640</v>
      </c>
      <c r="E554" s="30">
        <v>100</v>
      </c>
      <c r="F554" t="s">
        <v>15</v>
      </c>
      <c r="G554" t="s">
        <v>2202</v>
      </c>
      <c r="H554" t="s">
        <v>2203</v>
      </c>
      <c r="I554" t="s">
        <v>2204</v>
      </c>
      <c r="J554" s="31" t="s">
        <v>1246</v>
      </c>
      <c r="L554" t="s">
        <v>1247</v>
      </c>
      <c r="M554">
        <v>100</v>
      </c>
    </row>
    <row r="555" spans="1:13" x14ac:dyDescent="0.3">
      <c r="A555" s="30">
        <v>736</v>
      </c>
      <c r="B555" t="s">
        <v>2205</v>
      </c>
      <c r="C555">
        <v>7027</v>
      </c>
      <c r="D555" t="s">
        <v>5640</v>
      </c>
      <c r="E555" s="30">
        <v>400</v>
      </c>
      <c r="F555" t="s">
        <v>15</v>
      </c>
      <c r="G555" t="s">
        <v>2206</v>
      </c>
      <c r="H555" t="s">
        <v>2207</v>
      </c>
      <c r="I555" t="s">
        <v>2208</v>
      </c>
      <c r="K555" t="s">
        <v>2209</v>
      </c>
      <c r="L555" t="s">
        <v>2210</v>
      </c>
      <c r="M555">
        <v>400</v>
      </c>
    </row>
    <row r="556" spans="1:13" x14ac:dyDescent="0.3">
      <c r="A556" s="30">
        <v>737</v>
      </c>
      <c r="B556" t="s">
        <v>2211</v>
      </c>
      <c r="C556">
        <v>7028</v>
      </c>
      <c r="D556" t="s">
        <v>5640</v>
      </c>
      <c r="E556" s="30">
        <v>300</v>
      </c>
      <c r="F556" t="s">
        <v>15</v>
      </c>
      <c r="G556" t="s">
        <v>2212</v>
      </c>
      <c r="H556" t="s">
        <v>2213</v>
      </c>
      <c r="I556" t="s">
        <v>2214</v>
      </c>
      <c r="J556" s="31" t="s">
        <v>2215</v>
      </c>
      <c r="L556" t="s">
        <v>471</v>
      </c>
      <c r="M556">
        <v>300</v>
      </c>
    </row>
    <row r="557" spans="1:13" x14ac:dyDescent="0.3">
      <c r="A557" s="30">
        <v>738</v>
      </c>
      <c r="B557" t="s">
        <v>2216</v>
      </c>
      <c r="C557">
        <v>7029</v>
      </c>
      <c r="D557" t="s">
        <v>5640</v>
      </c>
      <c r="E557" s="30">
        <v>300</v>
      </c>
      <c r="F557" t="s">
        <v>15</v>
      </c>
      <c r="G557" t="s">
        <v>2217</v>
      </c>
      <c r="H557" t="s">
        <v>2218</v>
      </c>
      <c r="I557" t="s">
        <v>1422</v>
      </c>
      <c r="J557" s="31" t="s">
        <v>415</v>
      </c>
      <c r="L557" t="s">
        <v>1566</v>
      </c>
      <c r="M557">
        <v>300</v>
      </c>
    </row>
    <row r="558" spans="1:13" x14ac:dyDescent="0.3">
      <c r="A558" s="30">
        <v>740</v>
      </c>
      <c r="B558" t="s">
        <v>2219</v>
      </c>
      <c r="C558">
        <v>7081</v>
      </c>
      <c r="D558" t="s">
        <v>5640</v>
      </c>
      <c r="E558" s="30">
        <v>4</v>
      </c>
      <c r="F558" t="s">
        <v>15</v>
      </c>
      <c r="G558" t="s">
        <v>2220</v>
      </c>
      <c r="H558" t="s">
        <v>2221</v>
      </c>
      <c r="I558" t="s">
        <v>2222</v>
      </c>
      <c r="J558" s="31" t="s">
        <v>138</v>
      </c>
      <c r="L558" t="s">
        <v>956</v>
      </c>
      <c r="M558">
        <v>4</v>
      </c>
    </row>
    <row r="559" spans="1:13" x14ac:dyDescent="0.3">
      <c r="A559" s="30">
        <v>741</v>
      </c>
      <c r="B559" t="s">
        <v>2223</v>
      </c>
      <c r="C559">
        <v>7082</v>
      </c>
      <c r="D559" t="s">
        <v>5640</v>
      </c>
      <c r="E559" s="30">
        <v>4</v>
      </c>
      <c r="F559" t="s">
        <v>15</v>
      </c>
      <c r="G559" t="s">
        <v>2224</v>
      </c>
      <c r="H559" t="s">
        <v>2225</v>
      </c>
      <c r="I559" t="s">
        <v>2222</v>
      </c>
      <c r="J559" s="31" t="s">
        <v>138</v>
      </c>
      <c r="L559" t="s">
        <v>956</v>
      </c>
      <c r="M559">
        <v>4</v>
      </c>
    </row>
    <row r="560" spans="1:13" x14ac:dyDescent="0.3">
      <c r="A560" s="30">
        <v>742</v>
      </c>
      <c r="B560" t="s">
        <v>2226</v>
      </c>
      <c r="C560">
        <v>7091</v>
      </c>
      <c r="D560" t="s">
        <v>5640</v>
      </c>
      <c r="E560" s="30">
        <v>2500</v>
      </c>
      <c r="F560" t="s">
        <v>15</v>
      </c>
      <c r="G560" t="s">
        <v>2227</v>
      </c>
      <c r="H560" t="s">
        <v>2228</v>
      </c>
      <c r="J560" s="31" t="s">
        <v>90</v>
      </c>
      <c r="K560" t="s">
        <v>19</v>
      </c>
      <c r="L560" t="s">
        <v>20</v>
      </c>
      <c r="M560">
        <v>2500</v>
      </c>
    </row>
    <row r="561" spans="1:13" x14ac:dyDescent="0.3">
      <c r="A561" s="30">
        <v>744</v>
      </c>
      <c r="B561" t="s">
        <v>2229</v>
      </c>
      <c r="C561">
        <v>7093</v>
      </c>
      <c r="D561" t="s">
        <v>5640</v>
      </c>
      <c r="E561" s="30">
        <v>1000</v>
      </c>
      <c r="F561" t="s">
        <v>15</v>
      </c>
      <c r="G561" t="s">
        <v>2230</v>
      </c>
      <c r="H561" t="s">
        <v>2231</v>
      </c>
      <c r="I561" t="s">
        <v>2232</v>
      </c>
      <c r="K561" t="s">
        <v>19</v>
      </c>
      <c r="L561" t="s">
        <v>20</v>
      </c>
      <c r="M561">
        <v>1000</v>
      </c>
    </row>
    <row r="562" spans="1:13" x14ac:dyDescent="0.3">
      <c r="A562" s="30">
        <v>745</v>
      </c>
      <c r="B562" t="s">
        <v>2233</v>
      </c>
      <c r="C562">
        <v>7094</v>
      </c>
      <c r="D562" t="s">
        <v>5640</v>
      </c>
      <c r="E562" s="30">
        <v>500</v>
      </c>
      <c r="F562" t="s">
        <v>15</v>
      </c>
      <c r="G562" t="s">
        <v>2234</v>
      </c>
      <c r="H562" t="s">
        <v>2235</v>
      </c>
      <c r="I562" t="s">
        <v>2236</v>
      </c>
      <c r="K562" t="s">
        <v>19</v>
      </c>
      <c r="L562" t="s">
        <v>20</v>
      </c>
      <c r="M562">
        <v>500</v>
      </c>
    </row>
    <row r="563" spans="1:13" x14ac:dyDescent="0.3">
      <c r="A563" s="30">
        <v>746</v>
      </c>
      <c r="B563" t="s">
        <v>2237</v>
      </c>
      <c r="C563">
        <v>7095</v>
      </c>
      <c r="D563" t="s">
        <v>5640</v>
      </c>
      <c r="E563" s="30">
        <v>500</v>
      </c>
      <c r="F563" t="s">
        <v>15</v>
      </c>
      <c r="G563" t="s">
        <v>2238</v>
      </c>
      <c r="H563" t="s">
        <v>2239</v>
      </c>
      <c r="I563" t="s">
        <v>28</v>
      </c>
      <c r="K563" t="s">
        <v>29</v>
      </c>
      <c r="L563" t="s">
        <v>20</v>
      </c>
      <c r="M563">
        <v>500</v>
      </c>
    </row>
    <row r="564" spans="1:13" x14ac:dyDescent="0.3">
      <c r="A564" s="30">
        <v>747</v>
      </c>
      <c r="B564" t="s">
        <v>2240</v>
      </c>
      <c r="C564">
        <v>7096</v>
      </c>
      <c r="D564" t="s">
        <v>5640</v>
      </c>
      <c r="E564" s="30">
        <v>500</v>
      </c>
      <c r="F564" t="s">
        <v>15</v>
      </c>
      <c r="G564" t="s">
        <v>2241</v>
      </c>
      <c r="H564" t="s">
        <v>2242</v>
      </c>
      <c r="I564" t="s">
        <v>2243</v>
      </c>
      <c r="K564" t="s">
        <v>2244</v>
      </c>
      <c r="L564" t="s">
        <v>20</v>
      </c>
      <c r="M564">
        <v>500</v>
      </c>
    </row>
    <row r="565" spans="1:13" x14ac:dyDescent="0.3">
      <c r="A565" s="30">
        <v>748</v>
      </c>
      <c r="B565" t="s">
        <v>2245</v>
      </c>
      <c r="C565">
        <v>7097</v>
      </c>
      <c r="D565" t="s">
        <v>5640</v>
      </c>
      <c r="E565" s="30">
        <v>500</v>
      </c>
      <c r="F565" t="s">
        <v>15</v>
      </c>
      <c r="G565" t="s">
        <v>2246</v>
      </c>
      <c r="H565" t="s">
        <v>2247</v>
      </c>
      <c r="I565" t="s">
        <v>2248</v>
      </c>
      <c r="K565" t="s">
        <v>81</v>
      </c>
      <c r="L565" t="s">
        <v>20</v>
      </c>
      <c r="M565">
        <v>500</v>
      </c>
    </row>
    <row r="566" spans="1:13" x14ac:dyDescent="0.3">
      <c r="A566" s="30">
        <v>749</v>
      </c>
      <c r="B566" t="s">
        <v>2249</v>
      </c>
      <c r="C566">
        <v>7098</v>
      </c>
      <c r="D566" t="s">
        <v>5640</v>
      </c>
      <c r="E566" s="30">
        <v>500</v>
      </c>
      <c r="F566" t="s">
        <v>15</v>
      </c>
      <c r="G566" t="s">
        <v>2250</v>
      </c>
      <c r="H566" t="s">
        <v>2251</v>
      </c>
      <c r="K566" t="s">
        <v>2252</v>
      </c>
      <c r="L566" t="s">
        <v>20</v>
      </c>
      <c r="M566">
        <v>500</v>
      </c>
    </row>
    <row r="567" spans="1:13" x14ac:dyDescent="0.3">
      <c r="A567" s="30">
        <v>751</v>
      </c>
      <c r="B567" t="s">
        <v>2253</v>
      </c>
      <c r="C567">
        <v>7100</v>
      </c>
      <c r="D567" t="s">
        <v>5640</v>
      </c>
      <c r="E567" s="30">
        <v>500</v>
      </c>
      <c r="F567" t="s">
        <v>15</v>
      </c>
      <c r="G567" t="s">
        <v>2254</v>
      </c>
      <c r="H567" t="s">
        <v>2255</v>
      </c>
      <c r="I567" t="s">
        <v>33</v>
      </c>
      <c r="K567" t="s">
        <v>19</v>
      </c>
      <c r="L567" t="s">
        <v>20</v>
      </c>
      <c r="M567">
        <v>500</v>
      </c>
    </row>
    <row r="568" spans="1:13" x14ac:dyDescent="0.3">
      <c r="A568" s="30">
        <v>754</v>
      </c>
      <c r="B568" t="s">
        <v>2256</v>
      </c>
      <c r="C568">
        <v>7103</v>
      </c>
      <c r="D568" t="s">
        <v>5640</v>
      </c>
      <c r="E568" s="30">
        <v>1000</v>
      </c>
      <c r="F568" t="s">
        <v>15</v>
      </c>
      <c r="G568" t="s">
        <v>2257</v>
      </c>
      <c r="H568" t="s">
        <v>2258</v>
      </c>
      <c r="I568" t="s">
        <v>2259</v>
      </c>
      <c r="K568" t="s">
        <v>2260</v>
      </c>
      <c r="L568" t="s">
        <v>20</v>
      </c>
      <c r="M568">
        <v>1000</v>
      </c>
    </row>
    <row r="569" spans="1:13" x14ac:dyDescent="0.3">
      <c r="A569" s="30">
        <v>755</v>
      </c>
      <c r="B569" t="s">
        <v>2261</v>
      </c>
      <c r="C569">
        <v>7104</v>
      </c>
      <c r="D569" t="s">
        <v>5640</v>
      </c>
      <c r="E569" s="30">
        <v>300</v>
      </c>
      <c r="F569" t="s">
        <v>15</v>
      </c>
      <c r="G569" t="s">
        <v>2262</v>
      </c>
      <c r="H569" t="s">
        <v>177</v>
      </c>
      <c r="I569" t="s">
        <v>2263</v>
      </c>
      <c r="K569" t="s">
        <v>179</v>
      </c>
      <c r="L569" t="s">
        <v>20</v>
      </c>
      <c r="M569">
        <v>300</v>
      </c>
    </row>
    <row r="570" spans="1:13" x14ac:dyDescent="0.3">
      <c r="A570" s="30">
        <v>756</v>
      </c>
      <c r="B570" t="s">
        <v>2264</v>
      </c>
      <c r="C570">
        <v>7105</v>
      </c>
      <c r="D570" t="s">
        <v>5640</v>
      </c>
      <c r="E570" s="30">
        <v>5000</v>
      </c>
      <c r="F570" t="s">
        <v>15</v>
      </c>
      <c r="G570" t="s">
        <v>2265</v>
      </c>
      <c r="H570" t="s">
        <v>2266</v>
      </c>
      <c r="K570" t="s">
        <v>2267</v>
      </c>
      <c r="L570" t="s">
        <v>20</v>
      </c>
      <c r="M570">
        <v>5000</v>
      </c>
    </row>
    <row r="571" spans="1:13" x14ac:dyDescent="0.3">
      <c r="A571" s="30">
        <v>757</v>
      </c>
      <c r="B571" t="s">
        <v>2268</v>
      </c>
      <c r="C571">
        <v>7106</v>
      </c>
      <c r="D571" t="s">
        <v>5640</v>
      </c>
      <c r="E571" s="30">
        <v>500</v>
      </c>
      <c r="F571" t="s">
        <v>15</v>
      </c>
      <c r="G571" t="s">
        <v>2269</v>
      </c>
      <c r="H571" t="s">
        <v>2270</v>
      </c>
      <c r="K571" t="s">
        <v>2271</v>
      </c>
      <c r="L571" t="s">
        <v>20</v>
      </c>
      <c r="M571">
        <v>500</v>
      </c>
    </row>
    <row r="572" spans="1:13" x14ac:dyDescent="0.3">
      <c r="A572" s="30">
        <v>758</v>
      </c>
      <c r="B572" t="s">
        <v>2272</v>
      </c>
      <c r="C572">
        <v>7107</v>
      </c>
      <c r="D572" t="s">
        <v>5640</v>
      </c>
      <c r="E572" s="30">
        <v>1000</v>
      </c>
      <c r="F572" t="s">
        <v>15</v>
      </c>
      <c r="G572" t="s">
        <v>2273</v>
      </c>
      <c r="H572" t="s">
        <v>2274</v>
      </c>
      <c r="K572" t="s">
        <v>19</v>
      </c>
      <c r="L572" t="s">
        <v>20</v>
      </c>
      <c r="M572">
        <v>1000</v>
      </c>
    </row>
    <row r="573" spans="1:13" x14ac:dyDescent="0.3">
      <c r="A573" s="30">
        <v>759</v>
      </c>
      <c r="B573" t="s">
        <v>2275</v>
      </c>
      <c r="C573">
        <v>7108</v>
      </c>
      <c r="D573" t="s">
        <v>5640</v>
      </c>
      <c r="E573" s="30">
        <v>1000</v>
      </c>
      <c r="F573" t="s">
        <v>15</v>
      </c>
      <c r="G573" t="s">
        <v>2276</v>
      </c>
      <c r="H573" t="s">
        <v>2277</v>
      </c>
      <c r="I573" t="s">
        <v>2278</v>
      </c>
      <c r="K573" t="s">
        <v>2279</v>
      </c>
      <c r="L573" t="s">
        <v>20</v>
      </c>
      <c r="M573">
        <v>1000</v>
      </c>
    </row>
    <row r="574" spans="1:13" x14ac:dyDescent="0.3">
      <c r="A574" s="30">
        <v>762</v>
      </c>
      <c r="B574" t="s">
        <v>2280</v>
      </c>
      <c r="C574">
        <v>7111</v>
      </c>
      <c r="D574" t="s">
        <v>5640</v>
      </c>
      <c r="E574" s="30">
        <v>200</v>
      </c>
      <c r="F574" t="s">
        <v>15</v>
      </c>
      <c r="G574" t="s">
        <v>2281</v>
      </c>
      <c r="H574" t="s">
        <v>2282</v>
      </c>
      <c r="I574" t="s">
        <v>2283</v>
      </c>
      <c r="J574" s="31" t="s">
        <v>138</v>
      </c>
      <c r="L574" t="s">
        <v>471</v>
      </c>
      <c r="M574">
        <v>200</v>
      </c>
    </row>
    <row r="575" spans="1:13" x14ac:dyDescent="0.3">
      <c r="A575" s="30">
        <v>763</v>
      </c>
      <c r="B575" t="s">
        <v>2284</v>
      </c>
      <c r="C575">
        <v>7112</v>
      </c>
      <c r="D575" t="s">
        <v>5640</v>
      </c>
      <c r="E575" s="30">
        <v>500</v>
      </c>
      <c r="F575" t="s">
        <v>15</v>
      </c>
      <c r="G575" t="s">
        <v>2285</v>
      </c>
      <c r="H575" t="s">
        <v>2286</v>
      </c>
      <c r="I575" t="s">
        <v>2287</v>
      </c>
      <c r="J575" s="31" t="s">
        <v>2288</v>
      </c>
      <c r="M575">
        <v>500</v>
      </c>
    </row>
    <row r="576" spans="1:13" x14ac:dyDescent="0.3">
      <c r="A576" s="3">
        <v>765</v>
      </c>
      <c r="B576" s="4" t="s">
        <v>5967</v>
      </c>
      <c r="C576" s="22">
        <v>7114</v>
      </c>
      <c r="D576" s="22" t="s">
        <v>5640</v>
      </c>
      <c r="E576" s="22">
        <v>500</v>
      </c>
      <c r="F576" s="4" t="s">
        <v>15</v>
      </c>
      <c r="G576" s="4" t="s">
        <v>5968</v>
      </c>
      <c r="H576" s="4" t="s">
        <v>5969</v>
      </c>
      <c r="I576" s="4"/>
      <c r="J576" s="34"/>
      <c r="K576" s="4" t="s">
        <v>5970</v>
      </c>
      <c r="L576" s="4" t="s">
        <v>20</v>
      </c>
      <c r="M576" s="24">
        <v>500</v>
      </c>
    </row>
    <row r="577" spans="1:13" x14ac:dyDescent="0.3">
      <c r="A577" s="3">
        <v>766</v>
      </c>
      <c r="B577" s="4" t="s">
        <v>5971</v>
      </c>
      <c r="C577" s="22">
        <v>7115</v>
      </c>
      <c r="D577" s="22" t="s">
        <v>5640</v>
      </c>
      <c r="E577" s="22">
        <v>300</v>
      </c>
      <c r="F577" s="4" t="s">
        <v>15</v>
      </c>
      <c r="G577" s="4" t="s">
        <v>5972</v>
      </c>
      <c r="H577" s="4" t="s">
        <v>27</v>
      </c>
      <c r="I577" s="4" t="s">
        <v>5973</v>
      </c>
      <c r="J577" s="34" t="s">
        <v>5974</v>
      </c>
      <c r="K577" s="4" t="s">
        <v>29</v>
      </c>
      <c r="L577" s="4" t="s">
        <v>20</v>
      </c>
      <c r="M577" s="24">
        <v>300</v>
      </c>
    </row>
    <row r="578" spans="1:13" x14ac:dyDescent="0.3">
      <c r="A578" s="30">
        <v>767</v>
      </c>
      <c r="B578" t="s">
        <v>2289</v>
      </c>
      <c r="C578">
        <v>6338</v>
      </c>
      <c r="D578" t="s">
        <v>5640</v>
      </c>
      <c r="E578" s="30">
        <v>500</v>
      </c>
      <c r="F578" t="s">
        <v>15</v>
      </c>
      <c r="G578" t="s">
        <v>2290</v>
      </c>
      <c r="H578" t="s">
        <v>2291</v>
      </c>
      <c r="I578" t="s">
        <v>2292</v>
      </c>
      <c r="J578" s="31" t="s">
        <v>2293</v>
      </c>
      <c r="K578" t="s">
        <v>19</v>
      </c>
      <c r="L578" t="s">
        <v>20</v>
      </c>
      <c r="M578">
        <v>500</v>
      </c>
    </row>
    <row r="579" spans="1:13" x14ac:dyDescent="0.3">
      <c r="A579" s="30">
        <v>768</v>
      </c>
      <c r="B579" t="s">
        <v>2294</v>
      </c>
      <c r="C579">
        <v>7117</v>
      </c>
      <c r="D579" t="s">
        <v>5640</v>
      </c>
      <c r="E579" s="30">
        <v>500</v>
      </c>
      <c r="F579" t="s">
        <v>15</v>
      </c>
      <c r="G579" t="s">
        <v>2295</v>
      </c>
      <c r="H579" t="s">
        <v>2296</v>
      </c>
      <c r="I579" t="s">
        <v>220</v>
      </c>
      <c r="K579" t="s">
        <v>2147</v>
      </c>
      <c r="M579">
        <v>500</v>
      </c>
    </row>
    <row r="580" spans="1:13" x14ac:dyDescent="0.3">
      <c r="A580" s="3">
        <v>769</v>
      </c>
      <c r="B580" s="4" t="s">
        <v>5975</v>
      </c>
      <c r="C580" s="22">
        <v>7118</v>
      </c>
      <c r="D580" s="22" t="s">
        <v>5640</v>
      </c>
      <c r="E580" s="22">
        <v>500</v>
      </c>
      <c r="F580" s="4" t="s">
        <v>15</v>
      </c>
      <c r="G580" s="4" t="s">
        <v>5976</v>
      </c>
      <c r="H580" s="4" t="s">
        <v>5969</v>
      </c>
      <c r="I580" s="4"/>
      <c r="J580" s="34"/>
      <c r="K580" s="4" t="s">
        <v>5970</v>
      </c>
      <c r="L580" s="4" t="s">
        <v>20</v>
      </c>
      <c r="M580" s="24">
        <v>500</v>
      </c>
    </row>
    <row r="581" spans="1:13" x14ac:dyDescent="0.3">
      <c r="A581" s="3">
        <v>770</v>
      </c>
      <c r="B581" s="4" t="s">
        <v>5977</v>
      </c>
      <c r="C581" s="22">
        <v>7119</v>
      </c>
      <c r="D581" s="22" t="s">
        <v>5640</v>
      </c>
      <c r="E581" s="22">
        <v>500</v>
      </c>
      <c r="F581" s="4" t="s">
        <v>15</v>
      </c>
      <c r="G581" s="4" t="s">
        <v>5978</v>
      </c>
      <c r="H581" s="4" t="s">
        <v>5979</v>
      </c>
      <c r="I581" s="4" t="s">
        <v>96</v>
      </c>
      <c r="J581" s="34"/>
      <c r="K581" s="4" t="s">
        <v>29</v>
      </c>
      <c r="L581" s="4" t="s">
        <v>20</v>
      </c>
      <c r="M581" s="24">
        <v>500</v>
      </c>
    </row>
    <row r="582" spans="1:13" x14ac:dyDescent="0.3">
      <c r="A582" s="30">
        <v>771</v>
      </c>
      <c r="B582" t="s">
        <v>2297</v>
      </c>
      <c r="C582">
        <v>7120</v>
      </c>
      <c r="D582" t="s">
        <v>5640</v>
      </c>
      <c r="E582" s="30">
        <v>200</v>
      </c>
      <c r="F582" t="s">
        <v>15</v>
      </c>
      <c r="G582" t="s">
        <v>2298</v>
      </c>
      <c r="H582" t="s">
        <v>2299</v>
      </c>
      <c r="I582" t="s">
        <v>550</v>
      </c>
      <c r="J582" s="31" t="s">
        <v>138</v>
      </c>
      <c r="L582" t="s">
        <v>139</v>
      </c>
      <c r="M582">
        <v>200</v>
      </c>
    </row>
    <row r="583" spans="1:13" x14ac:dyDescent="0.3">
      <c r="A583" s="3">
        <v>772</v>
      </c>
      <c r="B583" s="4" t="s">
        <v>5980</v>
      </c>
      <c r="C583" s="22">
        <v>6405</v>
      </c>
      <c r="D583" s="22" t="s">
        <v>5640</v>
      </c>
      <c r="E583" s="22">
        <v>500</v>
      </c>
      <c r="F583" s="4" t="s">
        <v>15</v>
      </c>
      <c r="G583" s="4" t="s">
        <v>5981</v>
      </c>
      <c r="H583" s="4" t="s">
        <v>5982</v>
      </c>
      <c r="I583" s="4" t="s">
        <v>327</v>
      </c>
      <c r="J583" s="34" t="s">
        <v>138</v>
      </c>
      <c r="K583" s="4"/>
      <c r="L583" s="4"/>
      <c r="M583" s="24">
        <v>500</v>
      </c>
    </row>
    <row r="584" spans="1:13" x14ac:dyDescent="0.3">
      <c r="A584" s="30">
        <v>774</v>
      </c>
      <c r="B584" t="s">
        <v>2300</v>
      </c>
      <c r="C584">
        <v>7087</v>
      </c>
      <c r="D584" t="s">
        <v>5640</v>
      </c>
      <c r="E584" s="30">
        <v>500</v>
      </c>
      <c r="F584" t="s">
        <v>15</v>
      </c>
      <c r="G584" t="s">
        <v>2301</v>
      </c>
      <c r="H584" t="s">
        <v>2302</v>
      </c>
      <c r="I584" t="s">
        <v>950</v>
      </c>
      <c r="J584" s="31" t="s">
        <v>138</v>
      </c>
      <c r="M584">
        <v>500</v>
      </c>
    </row>
    <row r="585" spans="1:13" x14ac:dyDescent="0.3">
      <c r="A585" s="30">
        <v>775</v>
      </c>
      <c r="B585" t="s">
        <v>2303</v>
      </c>
      <c r="C585">
        <v>7088</v>
      </c>
      <c r="D585" t="s">
        <v>5640</v>
      </c>
      <c r="E585" s="30">
        <v>300</v>
      </c>
      <c r="F585" t="s">
        <v>15</v>
      </c>
      <c r="G585" t="s">
        <v>2304</v>
      </c>
      <c r="H585" t="s">
        <v>2305</v>
      </c>
      <c r="I585" t="s">
        <v>2306</v>
      </c>
      <c r="J585" s="31" t="s">
        <v>138</v>
      </c>
      <c r="L585" t="s">
        <v>139</v>
      </c>
      <c r="M585">
        <v>300</v>
      </c>
    </row>
    <row r="586" spans="1:13" x14ac:dyDescent="0.3">
      <c r="A586" s="30">
        <v>776</v>
      </c>
      <c r="B586" t="s">
        <v>2307</v>
      </c>
      <c r="C586">
        <v>7090</v>
      </c>
      <c r="D586" t="s">
        <v>5640</v>
      </c>
      <c r="E586" s="30">
        <v>400</v>
      </c>
      <c r="F586" t="s">
        <v>15</v>
      </c>
      <c r="G586" t="s">
        <v>2308</v>
      </c>
      <c r="H586" t="s">
        <v>2309</v>
      </c>
      <c r="I586" t="s">
        <v>2310</v>
      </c>
      <c r="J586" s="31" t="s">
        <v>586</v>
      </c>
      <c r="L586" t="s">
        <v>587</v>
      </c>
      <c r="M586">
        <v>400</v>
      </c>
    </row>
    <row r="587" spans="1:13" ht="28.8" x14ac:dyDescent="0.3">
      <c r="A587" s="30">
        <v>780</v>
      </c>
      <c r="B587" t="s">
        <v>2311</v>
      </c>
      <c r="C587">
        <v>7033</v>
      </c>
      <c r="D587" t="s">
        <v>5640</v>
      </c>
      <c r="E587" s="30">
        <v>1</v>
      </c>
      <c r="F587" t="s">
        <v>15</v>
      </c>
      <c r="G587" t="s">
        <v>2312</v>
      </c>
      <c r="H587" t="s">
        <v>2313</v>
      </c>
      <c r="I587" t="s">
        <v>2314</v>
      </c>
      <c r="J587" s="31" t="s">
        <v>2315</v>
      </c>
      <c r="L587" t="s">
        <v>2316</v>
      </c>
      <c r="M587">
        <v>1</v>
      </c>
    </row>
    <row r="588" spans="1:13" x14ac:dyDescent="0.3">
      <c r="A588" s="3">
        <v>783</v>
      </c>
      <c r="B588" s="5" t="s">
        <v>5983</v>
      </c>
      <c r="C588" s="22">
        <v>7037</v>
      </c>
      <c r="D588" s="22" t="s">
        <v>5640</v>
      </c>
      <c r="E588" s="22">
        <v>2500</v>
      </c>
      <c r="F588" s="5" t="s">
        <v>15</v>
      </c>
      <c r="G588" s="5" t="s">
        <v>5984</v>
      </c>
      <c r="H588" s="5" t="s">
        <v>5985</v>
      </c>
      <c r="I588" s="5" t="s">
        <v>2324</v>
      </c>
      <c r="J588" s="33" t="s">
        <v>415</v>
      </c>
      <c r="K588" s="5"/>
      <c r="L588" s="5" t="s">
        <v>2325</v>
      </c>
      <c r="M588" s="23">
        <v>2500</v>
      </c>
    </row>
    <row r="589" spans="1:13" x14ac:dyDescent="0.3">
      <c r="A589" s="30">
        <v>785</v>
      </c>
      <c r="B589" t="s">
        <v>2317</v>
      </c>
      <c r="C589">
        <v>7034</v>
      </c>
      <c r="D589" t="s">
        <v>5640</v>
      </c>
      <c r="E589" s="30">
        <v>2500</v>
      </c>
      <c r="F589" t="s">
        <v>15</v>
      </c>
      <c r="G589" t="s">
        <v>2318</v>
      </c>
      <c r="H589" t="s">
        <v>2319</v>
      </c>
      <c r="J589" s="31" t="s">
        <v>2320</v>
      </c>
      <c r="K589" t="s">
        <v>138</v>
      </c>
      <c r="L589" t="s">
        <v>461</v>
      </c>
      <c r="M589">
        <v>2500</v>
      </c>
    </row>
    <row r="590" spans="1:13" x14ac:dyDescent="0.3">
      <c r="A590" s="30">
        <v>786</v>
      </c>
      <c r="B590" t="s">
        <v>2321</v>
      </c>
      <c r="C590">
        <v>7036</v>
      </c>
      <c r="D590" t="s">
        <v>5640</v>
      </c>
      <c r="E590" s="30">
        <v>100</v>
      </c>
      <c r="F590" t="s">
        <v>15</v>
      </c>
      <c r="G590" t="s">
        <v>2322</v>
      </c>
      <c r="H590" t="s">
        <v>2323</v>
      </c>
      <c r="I590" t="s">
        <v>2324</v>
      </c>
      <c r="J590" s="31" t="s">
        <v>415</v>
      </c>
      <c r="L590" t="s">
        <v>2325</v>
      </c>
      <c r="M590">
        <v>100</v>
      </c>
    </row>
    <row r="591" spans="1:13" x14ac:dyDescent="0.3">
      <c r="A591" s="3">
        <v>787</v>
      </c>
      <c r="B591" s="4" t="s">
        <v>5986</v>
      </c>
      <c r="C591" s="22">
        <v>7040</v>
      </c>
      <c r="D591" s="22" t="s">
        <v>5640</v>
      </c>
      <c r="E591" s="22">
        <v>1000</v>
      </c>
      <c r="F591" s="4" t="s">
        <v>15</v>
      </c>
      <c r="G591" s="4" t="s">
        <v>5987</v>
      </c>
      <c r="H591" s="4" t="s">
        <v>5988</v>
      </c>
      <c r="I591" s="4" t="s">
        <v>5989</v>
      </c>
      <c r="J591" s="34"/>
      <c r="K591" s="4" t="s">
        <v>138</v>
      </c>
      <c r="L591" s="4" t="s">
        <v>5883</v>
      </c>
      <c r="M591" s="24">
        <v>1000</v>
      </c>
    </row>
    <row r="592" spans="1:13" ht="28.8" x14ac:dyDescent="0.3">
      <c r="A592" s="3">
        <v>790</v>
      </c>
      <c r="B592" s="4" t="s">
        <v>5990</v>
      </c>
      <c r="C592" s="22">
        <v>7038</v>
      </c>
      <c r="D592" s="22" t="s">
        <v>5640</v>
      </c>
      <c r="E592" s="22">
        <v>200</v>
      </c>
      <c r="F592" s="4" t="s">
        <v>15</v>
      </c>
      <c r="G592" s="4" t="s">
        <v>5991</v>
      </c>
      <c r="H592" s="4" t="s">
        <v>5992</v>
      </c>
      <c r="I592" s="4" t="s">
        <v>5993</v>
      </c>
      <c r="J592" s="34" t="s">
        <v>5994</v>
      </c>
      <c r="K592" s="4" t="s">
        <v>138</v>
      </c>
      <c r="L592" s="4" t="s">
        <v>237</v>
      </c>
      <c r="M592" s="24">
        <v>200</v>
      </c>
    </row>
    <row r="593" spans="1:13" x14ac:dyDescent="0.3">
      <c r="A593" s="30">
        <v>792</v>
      </c>
      <c r="B593" t="s">
        <v>2326</v>
      </c>
      <c r="C593">
        <v>7045</v>
      </c>
      <c r="D593" t="s">
        <v>5640</v>
      </c>
      <c r="E593" s="30">
        <v>500</v>
      </c>
      <c r="F593" t="s">
        <v>15</v>
      </c>
      <c r="G593" t="s">
        <v>2327</v>
      </c>
      <c r="H593" t="s">
        <v>2328</v>
      </c>
      <c r="I593" t="s">
        <v>322</v>
      </c>
      <c r="J593" s="31" t="s">
        <v>138</v>
      </c>
      <c r="K593" t="s">
        <v>138</v>
      </c>
      <c r="L593" t="s">
        <v>323</v>
      </c>
      <c r="M593">
        <v>500</v>
      </c>
    </row>
    <row r="594" spans="1:13" x14ac:dyDescent="0.3">
      <c r="A594" s="30">
        <v>793</v>
      </c>
      <c r="B594" t="s">
        <v>2329</v>
      </c>
      <c r="C594">
        <v>7083</v>
      </c>
      <c r="D594" t="s">
        <v>5640</v>
      </c>
      <c r="E594" s="30">
        <v>200</v>
      </c>
      <c r="F594" t="s">
        <v>15</v>
      </c>
      <c r="G594" t="s">
        <v>2330</v>
      </c>
      <c r="H594" t="s">
        <v>2331</v>
      </c>
      <c r="I594" t="s">
        <v>138</v>
      </c>
      <c r="L594" t="s">
        <v>2332</v>
      </c>
      <c r="M594">
        <v>200</v>
      </c>
    </row>
    <row r="595" spans="1:13" x14ac:dyDescent="0.3">
      <c r="A595" s="30">
        <v>794</v>
      </c>
      <c r="B595" t="s">
        <v>2333</v>
      </c>
      <c r="C595">
        <v>7046</v>
      </c>
      <c r="D595" t="s">
        <v>5640</v>
      </c>
      <c r="E595" s="30">
        <v>500</v>
      </c>
      <c r="F595" t="s">
        <v>15</v>
      </c>
      <c r="G595" t="s">
        <v>2334</v>
      </c>
      <c r="M595">
        <v>500</v>
      </c>
    </row>
    <row r="596" spans="1:13" x14ac:dyDescent="0.3">
      <c r="A596" s="30">
        <v>795</v>
      </c>
      <c r="B596" t="s">
        <v>2335</v>
      </c>
      <c r="C596">
        <v>7084</v>
      </c>
      <c r="D596" t="s">
        <v>5640</v>
      </c>
      <c r="E596" s="30">
        <v>100</v>
      </c>
      <c r="F596" t="s">
        <v>15</v>
      </c>
      <c r="G596" t="s">
        <v>2336</v>
      </c>
      <c r="H596" t="s">
        <v>2337</v>
      </c>
      <c r="I596" t="s">
        <v>2338</v>
      </c>
      <c r="J596" s="31" t="s">
        <v>550</v>
      </c>
      <c r="K596" t="s">
        <v>138</v>
      </c>
      <c r="L596" t="s">
        <v>139</v>
      </c>
      <c r="M596">
        <v>100</v>
      </c>
    </row>
    <row r="597" spans="1:13" x14ac:dyDescent="0.3">
      <c r="A597" s="30">
        <v>796</v>
      </c>
      <c r="B597" t="s">
        <v>2339</v>
      </c>
      <c r="C597">
        <v>7085</v>
      </c>
      <c r="D597" t="s">
        <v>5640</v>
      </c>
      <c r="E597" s="30">
        <v>100</v>
      </c>
      <c r="F597" t="s">
        <v>15</v>
      </c>
      <c r="G597" t="s">
        <v>2340</v>
      </c>
      <c r="H597" t="s">
        <v>2337</v>
      </c>
      <c r="I597" t="s">
        <v>2338</v>
      </c>
      <c r="J597" s="31" t="s">
        <v>550</v>
      </c>
      <c r="K597" t="s">
        <v>138</v>
      </c>
      <c r="L597" t="s">
        <v>139</v>
      </c>
      <c r="M597">
        <v>100</v>
      </c>
    </row>
    <row r="598" spans="1:13" x14ac:dyDescent="0.3">
      <c r="A598" s="30">
        <v>797</v>
      </c>
      <c r="B598" t="s">
        <v>2341</v>
      </c>
      <c r="C598">
        <v>7086</v>
      </c>
      <c r="D598" t="s">
        <v>5640</v>
      </c>
      <c r="E598" s="30">
        <v>100</v>
      </c>
      <c r="F598" t="s">
        <v>15</v>
      </c>
      <c r="G598" t="s">
        <v>2342</v>
      </c>
      <c r="H598" t="s">
        <v>2343</v>
      </c>
      <c r="I598" t="s">
        <v>2344</v>
      </c>
      <c r="J598" s="31" t="s">
        <v>2345</v>
      </c>
      <c r="K598" t="s">
        <v>138</v>
      </c>
      <c r="L598" t="s">
        <v>1112</v>
      </c>
      <c r="M598">
        <v>100</v>
      </c>
    </row>
    <row r="599" spans="1:13" x14ac:dyDescent="0.3">
      <c r="A599" s="30">
        <v>798</v>
      </c>
      <c r="B599" t="s">
        <v>2346</v>
      </c>
      <c r="C599">
        <v>7047</v>
      </c>
      <c r="D599" t="s">
        <v>5640</v>
      </c>
      <c r="E599" s="30">
        <v>100</v>
      </c>
      <c r="F599" t="s">
        <v>15</v>
      </c>
      <c r="G599" t="s">
        <v>2347</v>
      </c>
      <c r="H599" t="s">
        <v>2348</v>
      </c>
      <c r="I599" t="s">
        <v>2349</v>
      </c>
      <c r="J599" s="31" t="s">
        <v>2350</v>
      </c>
      <c r="K599" t="s">
        <v>2351</v>
      </c>
      <c r="L599" t="s">
        <v>2352</v>
      </c>
      <c r="M599">
        <v>100</v>
      </c>
    </row>
    <row r="600" spans="1:13" x14ac:dyDescent="0.3">
      <c r="A600" s="30">
        <v>801</v>
      </c>
      <c r="B600" t="s">
        <v>2353</v>
      </c>
      <c r="C600">
        <v>7051</v>
      </c>
      <c r="D600" t="s">
        <v>5640</v>
      </c>
      <c r="E600" s="30">
        <v>300</v>
      </c>
      <c r="F600" t="s">
        <v>15</v>
      </c>
      <c r="G600" t="s">
        <v>2354</v>
      </c>
      <c r="H600" t="s">
        <v>2355</v>
      </c>
      <c r="I600" t="s">
        <v>2356</v>
      </c>
      <c r="J600" s="31" t="s">
        <v>2357</v>
      </c>
      <c r="K600" t="s">
        <v>1665</v>
      </c>
      <c r="L600" t="s">
        <v>2358</v>
      </c>
      <c r="M600">
        <v>300</v>
      </c>
    </row>
    <row r="601" spans="1:13" ht="43.2" x14ac:dyDescent="0.3">
      <c r="A601" s="30">
        <v>802</v>
      </c>
      <c r="B601" t="s">
        <v>2359</v>
      </c>
      <c r="C601">
        <v>7050</v>
      </c>
      <c r="D601" t="s">
        <v>5640</v>
      </c>
      <c r="E601" s="30">
        <v>200</v>
      </c>
      <c r="F601" t="s">
        <v>15</v>
      </c>
      <c r="G601" t="s">
        <v>2360</v>
      </c>
      <c r="H601" t="s">
        <v>2361</v>
      </c>
      <c r="I601" t="s">
        <v>2362</v>
      </c>
      <c r="J601" s="31" t="s">
        <v>2363</v>
      </c>
      <c r="K601" t="s">
        <v>2364</v>
      </c>
      <c r="L601" t="s">
        <v>795</v>
      </c>
      <c r="M601">
        <v>200</v>
      </c>
    </row>
    <row r="602" spans="1:13" x14ac:dyDescent="0.3">
      <c r="A602" s="30">
        <v>803</v>
      </c>
      <c r="B602" t="s">
        <v>2365</v>
      </c>
      <c r="C602">
        <v>7052</v>
      </c>
      <c r="D602" t="s">
        <v>5640</v>
      </c>
      <c r="E602" s="30">
        <v>1100</v>
      </c>
      <c r="F602" t="s">
        <v>15</v>
      </c>
      <c r="G602" t="s">
        <v>2366</v>
      </c>
      <c r="H602" t="s">
        <v>2367</v>
      </c>
      <c r="I602" t="s">
        <v>2368</v>
      </c>
      <c r="J602" s="31" t="s">
        <v>2369</v>
      </c>
      <c r="K602" t="s">
        <v>2370</v>
      </c>
      <c r="L602" t="s">
        <v>1168</v>
      </c>
      <c r="M602">
        <v>1100</v>
      </c>
    </row>
    <row r="603" spans="1:13" x14ac:dyDescent="0.3">
      <c r="A603" s="30">
        <v>804</v>
      </c>
      <c r="B603" t="s">
        <v>2371</v>
      </c>
      <c r="C603">
        <v>7053</v>
      </c>
      <c r="D603" t="s">
        <v>5640</v>
      </c>
      <c r="E603" s="30">
        <v>1000</v>
      </c>
      <c r="F603" t="s">
        <v>15</v>
      </c>
      <c r="G603" t="s">
        <v>2372</v>
      </c>
      <c r="H603" t="s">
        <v>2373</v>
      </c>
      <c r="I603" t="s">
        <v>2374</v>
      </c>
      <c r="J603" s="31" t="s">
        <v>1290</v>
      </c>
      <c r="K603" t="s">
        <v>1290</v>
      </c>
      <c r="M603">
        <v>1000</v>
      </c>
    </row>
    <row r="604" spans="1:13" x14ac:dyDescent="0.3">
      <c r="A604" s="30">
        <v>806</v>
      </c>
      <c r="B604" t="s">
        <v>2375</v>
      </c>
      <c r="C604">
        <v>7055</v>
      </c>
      <c r="D604" t="s">
        <v>5640</v>
      </c>
      <c r="E604" s="30">
        <v>100</v>
      </c>
      <c r="F604" t="s">
        <v>15</v>
      </c>
      <c r="G604" t="s">
        <v>2376</v>
      </c>
      <c r="H604" t="s">
        <v>2377</v>
      </c>
      <c r="I604" t="s">
        <v>2378</v>
      </c>
      <c r="J604" s="31" t="s">
        <v>550</v>
      </c>
      <c r="K604" t="s">
        <v>138</v>
      </c>
      <c r="L604" t="s">
        <v>139</v>
      </c>
      <c r="M604">
        <v>100</v>
      </c>
    </row>
    <row r="605" spans="1:13" x14ac:dyDescent="0.3">
      <c r="A605" s="30">
        <v>807</v>
      </c>
      <c r="B605" t="s">
        <v>2379</v>
      </c>
      <c r="C605">
        <v>7056</v>
      </c>
      <c r="D605" t="s">
        <v>5640</v>
      </c>
      <c r="E605" s="30">
        <v>100</v>
      </c>
      <c r="F605" t="s">
        <v>15</v>
      </c>
      <c r="G605" t="s">
        <v>2380</v>
      </c>
      <c r="H605" t="s">
        <v>2381</v>
      </c>
      <c r="I605" t="s">
        <v>2382</v>
      </c>
      <c r="J605" s="31" t="s">
        <v>2383</v>
      </c>
      <c r="K605" t="s">
        <v>651</v>
      </c>
      <c r="L605" t="s">
        <v>289</v>
      </c>
      <c r="M605">
        <v>100</v>
      </c>
    </row>
    <row r="606" spans="1:13" x14ac:dyDescent="0.3">
      <c r="A606" s="30">
        <v>808</v>
      </c>
      <c r="B606" t="s">
        <v>2384</v>
      </c>
      <c r="C606">
        <v>7057</v>
      </c>
      <c r="D606" t="s">
        <v>5640</v>
      </c>
      <c r="E606" s="30">
        <v>200</v>
      </c>
      <c r="F606" t="s">
        <v>15</v>
      </c>
      <c r="G606" t="s">
        <v>2385</v>
      </c>
      <c r="H606" t="s">
        <v>2386</v>
      </c>
      <c r="I606" t="s">
        <v>2387</v>
      </c>
      <c r="J606" s="31" t="s">
        <v>2388</v>
      </c>
      <c r="K606" t="s">
        <v>1290</v>
      </c>
      <c r="L606" t="s">
        <v>2389</v>
      </c>
      <c r="M606">
        <v>200</v>
      </c>
    </row>
    <row r="607" spans="1:13" x14ac:dyDescent="0.3">
      <c r="A607" s="30">
        <v>809</v>
      </c>
      <c r="B607" t="s">
        <v>2390</v>
      </c>
      <c r="C607">
        <v>7058</v>
      </c>
      <c r="D607" t="s">
        <v>5640</v>
      </c>
      <c r="E607" s="30">
        <v>100</v>
      </c>
      <c r="F607" t="s">
        <v>15</v>
      </c>
      <c r="G607" t="s">
        <v>2391</v>
      </c>
      <c r="H607" t="s">
        <v>2392</v>
      </c>
      <c r="I607" t="s">
        <v>2393</v>
      </c>
      <c r="J607" s="31" t="s">
        <v>2394</v>
      </c>
      <c r="K607" t="s">
        <v>591</v>
      </c>
      <c r="L607" t="s">
        <v>592</v>
      </c>
      <c r="M607">
        <v>100</v>
      </c>
    </row>
    <row r="608" spans="1:13" ht="43.2" x14ac:dyDescent="0.3">
      <c r="A608" s="30">
        <v>811</v>
      </c>
      <c r="B608" t="s">
        <v>2395</v>
      </c>
      <c r="C608">
        <v>7060</v>
      </c>
      <c r="D608" t="s">
        <v>5640</v>
      </c>
      <c r="E608" s="30">
        <v>300</v>
      </c>
      <c r="F608" t="s">
        <v>15</v>
      </c>
      <c r="G608" t="s">
        <v>2396</v>
      </c>
      <c r="H608" t="s">
        <v>2397</v>
      </c>
      <c r="I608" t="s">
        <v>2398</v>
      </c>
      <c r="J608" s="31" t="s">
        <v>2399</v>
      </c>
      <c r="K608" t="s">
        <v>2400</v>
      </c>
      <c r="L608" t="s">
        <v>344</v>
      </c>
      <c r="M608">
        <v>300</v>
      </c>
    </row>
    <row r="609" spans="1:13" x14ac:dyDescent="0.3">
      <c r="A609" s="30">
        <v>812</v>
      </c>
      <c r="B609" t="s">
        <v>2401</v>
      </c>
      <c r="C609">
        <v>7061</v>
      </c>
      <c r="D609" t="s">
        <v>5640</v>
      </c>
      <c r="E609" s="30">
        <v>100</v>
      </c>
      <c r="F609" t="s">
        <v>15</v>
      </c>
      <c r="G609" t="s">
        <v>2402</v>
      </c>
      <c r="H609" t="s">
        <v>2403</v>
      </c>
      <c r="I609" t="s">
        <v>2023</v>
      </c>
      <c r="K609" t="s">
        <v>2404</v>
      </c>
      <c r="L609" t="s">
        <v>2024</v>
      </c>
      <c r="M609">
        <v>100</v>
      </c>
    </row>
    <row r="610" spans="1:13" x14ac:dyDescent="0.3">
      <c r="A610" s="30">
        <v>813</v>
      </c>
      <c r="B610" t="s">
        <v>2405</v>
      </c>
      <c r="C610">
        <v>7062</v>
      </c>
      <c r="D610" t="s">
        <v>5640</v>
      </c>
      <c r="E610" s="30">
        <v>500</v>
      </c>
      <c r="F610" t="s">
        <v>15</v>
      </c>
      <c r="G610" t="s">
        <v>2406</v>
      </c>
      <c r="H610" t="s">
        <v>2407</v>
      </c>
      <c r="I610" t="s">
        <v>2408</v>
      </c>
      <c r="J610" s="31" t="s">
        <v>322</v>
      </c>
      <c r="K610" t="s">
        <v>2409</v>
      </c>
      <c r="L610" t="s">
        <v>323</v>
      </c>
      <c r="M610">
        <v>500</v>
      </c>
    </row>
    <row r="611" spans="1:13" x14ac:dyDescent="0.3">
      <c r="A611" s="30">
        <v>815</v>
      </c>
      <c r="B611" t="s">
        <v>2410</v>
      </c>
      <c r="C611">
        <v>7064</v>
      </c>
      <c r="D611" t="s">
        <v>5640</v>
      </c>
      <c r="E611" s="30">
        <v>100</v>
      </c>
      <c r="F611" t="s">
        <v>15</v>
      </c>
      <c r="G611" t="s">
        <v>2411</v>
      </c>
      <c r="H611" t="s">
        <v>2412</v>
      </c>
      <c r="I611" t="s">
        <v>2413</v>
      </c>
      <c r="J611" s="31" t="s">
        <v>2414</v>
      </c>
      <c r="K611" t="s">
        <v>415</v>
      </c>
      <c r="L611" t="s">
        <v>433</v>
      </c>
      <c r="M611">
        <v>100</v>
      </c>
    </row>
    <row r="612" spans="1:13" x14ac:dyDescent="0.3">
      <c r="A612" s="30">
        <v>818</v>
      </c>
      <c r="B612" t="s">
        <v>2415</v>
      </c>
      <c r="C612">
        <v>7067</v>
      </c>
      <c r="D612" t="s">
        <v>5640</v>
      </c>
      <c r="E612" s="30">
        <v>1000</v>
      </c>
      <c r="F612" t="s">
        <v>15</v>
      </c>
      <c r="G612" t="s">
        <v>2416</v>
      </c>
      <c r="H612" t="s">
        <v>2417</v>
      </c>
      <c r="I612" t="s">
        <v>1125</v>
      </c>
      <c r="J612" s="31" t="s">
        <v>138</v>
      </c>
      <c r="M612">
        <v>1000</v>
      </c>
    </row>
    <row r="613" spans="1:13" x14ac:dyDescent="0.3">
      <c r="A613" s="30">
        <v>822</v>
      </c>
      <c r="B613" t="s">
        <v>2418</v>
      </c>
      <c r="C613">
        <v>7071</v>
      </c>
      <c r="D613" t="s">
        <v>5640</v>
      </c>
      <c r="E613" s="30">
        <v>1</v>
      </c>
      <c r="F613" t="s">
        <v>15</v>
      </c>
      <c r="G613" t="s">
        <v>2419</v>
      </c>
      <c r="H613" t="s">
        <v>2420</v>
      </c>
      <c r="I613" t="s">
        <v>2421</v>
      </c>
      <c r="J613" s="31" t="s">
        <v>138</v>
      </c>
      <c r="L613" t="s">
        <v>834</v>
      </c>
      <c r="M613">
        <v>1</v>
      </c>
    </row>
    <row r="614" spans="1:13" x14ac:dyDescent="0.3">
      <c r="A614" s="30">
        <v>823</v>
      </c>
      <c r="B614" t="s">
        <v>2422</v>
      </c>
      <c r="C614">
        <v>7072</v>
      </c>
      <c r="D614" t="s">
        <v>5640</v>
      </c>
      <c r="E614" s="30">
        <v>100</v>
      </c>
      <c r="F614" t="s">
        <v>15</v>
      </c>
      <c r="G614" t="s">
        <v>2423</v>
      </c>
      <c r="H614" t="s">
        <v>2424</v>
      </c>
      <c r="I614" t="s">
        <v>2425</v>
      </c>
      <c r="J614" s="31" t="s">
        <v>2426</v>
      </c>
      <c r="K614" t="s">
        <v>681</v>
      </c>
      <c r="L614" t="s">
        <v>2427</v>
      </c>
      <c r="M614">
        <v>100</v>
      </c>
    </row>
    <row r="615" spans="1:13" x14ac:dyDescent="0.3">
      <c r="A615" s="30">
        <v>902</v>
      </c>
      <c r="B615" t="s">
        <v>2450</v>
      </c>
      <c r="C615">
        <v>3505</v>
      </c>
      <c r="D615" t="s">
        <v>5640</v>
      </c>
      <c r="E615" s="30">
        <v>200</v>
      </c>
      <c r="F615" t="s">
        <v>2444</v>
      </c>
      <c r="G615" t="s">
        <v>2451</v>
      </c>
      <c r="H615" t="s">
        <v>2452</v>
      </c>
      <c r="I615" t="s">
        <v>2453</v>
      </c>
      <c r="J615" s="31" t="s">
        <v>2454</v>
      </c>
      <c r="K615" t="s">
        <v>138</v>
      </c>
      <c r="L615" t="s">
        <v>840</v>
      </c>
      <c r="M615">
        <v>200</v>
      </c>
    </row>
    <row r="616" spans="1:13" ht="28.8" x14ac:dyDescent="0.3">
      <c r="A616" s="30">
        <v>978</v>
      </c>
      <c r="B616" t="s">
        <v>2487</v>
      </c>
      <c r="C616">
        <v>2820</v>
      </c>
      <c r="D616" t="s">
        <v>5640</v>
      </c>
      <c r="E616" s="30">
        <v>200</v>
      </c>
      <c r="F616" t="s">
        <v>2488</v>
      </c>
      <c r="G616" t="s">
        <v>2489</v>
      </c>
      <c r="H616" t="s">
        <v>2490</v>
      </c>
      <c r="I616" t="s">
        <v>2491</v>
      </c>
      <c r="J616" s="31" t="s">
        <v>2492</v>
      </c>
      <c r="K616" t="s">
        <v>2007</v>
      </c>
      <c r="L616" t="s">
        <v>2493</v>
      </c>
      <c r="M616">
        <v>200</v>
      </c>
    </row>
    <row r="617" spans="1:13" x14ac:dyDescent="0.3">
      <c r="A617" s="30">
        <v>1008</v>
      </c>
      <c r="B617" t="s">
        <v>2535</v>
      </c>
      <c r="C617">
        <v>3876</v>
      </c>
      <c r="D617" t="s">
        <v>5640</v>
      </c>
      <c r="E617" s="30">
        <v>200</v>
      </c>
      <c r="F617" t="s">
        <v>2495</v>
      </c>
      <c r="G617" t="s">
        <v>2536</v>
      </c>
      <c r="H617" t="s">
        <v>2537</v>
      </c>
      <c r="I617" t="s">
        <v>2350</v>
      </c>
      <c r="K617" t="s">
        <v>2351</v>
      </c>
      <c r="L617" t="s">
        <v>2352</v>
      </c>
      <c r="M617">
        <v>200</v>
      </c>
    </row>
    <row r="618" spans="1:13" x14ac:dyDescent="0.3">
      <c r="A618" s="30">
        <v>1079</v>
      </c>
      <c r="B618" t="s">
        <v>2557</v>
      </c>
      <c r="C618">
        <v>4420</v>
      </c>
      <c r="D618" t="s">
        <v>5640</v>
      </c>
      <c r="E618" s="30">
        <v>500</v>
      </c>
      <c r="F618" t="s">
        <v>2552</v>
      </c>
      <c r="G618" t="s">
        <v>2558</v>
      </c>
      <c r="H618" t="s">
        <v>2559</v>
      </c>
      <c r="K618" t="s">
        <v>2560</v>
      </c>
      <c r="L618" t="s">
        <v>2561</v>
      </c>
      <c r="M618">
        <v>500</v>
      </c>
    </row>
    <row r="619" spans="1:13" x14ac:dyDescent="0.3">
      <c r="A619" s="30">
        <v>1083</v>
      </c>
      <c r="B619" t="s">
        <v>2562</v>
      </c>
      <c r="C619">
        <v>4499</v>
      </c>
      <c r="D619" t="s">
        <v>5640</v>
      </c>
      <c r="E619" s="30">
        <v>150</v>
      </c>
      <c r="F619" t="s">
        <v>2552</v>
      </c>
      <c r="G619" t="s">
        <v>2563</v>
      </c>
      <c r="H619" t="s">
        <v>2564</v>
      </c>
      <c r="I619" t="s">
        <v>2565</v>
      </c>
      <c r="K619" t="s">
        <v>2566</v>
      </c>
      <c r="L619" t="s">
        <v>2567</v>
      </c>
      <c r="M619">
        <v>150</v>
      </c>
    </row>
    <row r="620" spans="1:13" x14ac:dyDescent="0.3">
      <c r="A620" s="30">
        <v>1148</v>
      </c>
      <c r="B620" t="s">
        <v>2579</v>
      </c>
      <c r="C620">
        <v>4912</v>
      </c>
      <c r="D620" t="s">
        <v>5640</v>
      </c>
      <c r="E620" s="30">
        <v>500</v>
      </c>
      <c r="F620" t="s">
        <v>2552</v>
      </c>
      <c r="G620" t="s">
        <v>2580</v>
      </c>
      <c r="H620" t="s">
        <v>2581</v>
      </c>
      <c r="I620" t="s">
        <v>2582</v>
      </c>
      <c r="K620" t="s">
        <v>2583</v>
      </c>
      <c r="L620" t="s">
        <v>2584</v>
      </c>
      <c r="M620">
        <v>500</v>
      </c>
    </row>
    <row r="621" spans="1:13" x14ac:dyDescent="0.3">
      <c r="A621" s="30">
        <v>1236</v>
      </c>
      <c r="B621" t="s">
        <v>2602</v>
      </c>
      <c r="C621">
        <v>4075</v>
      </c>
      <c r="D621" t="s">
        <v>5640</v>
      </c>
      <c r="E621" s="30">
        <v>400</v>
      </c>
      <c r="F621" t="s">
        <v>2597</v>
      </c>
      <c r="G621" t="s">
        <v>2603</v>
      </c>
      <c r="H621" t="s">
        <v>2604</v>
      </c>
      <c r="I621" t="s">
        <v>2605</v>
      </c>
      <c r="J621" s="31" t="s">
        <v>2606</v>
      </c>
      <c r="K621" t="s">
        <v>2607</v>
      </c>
      <c r="L621" t="s">
        <v>2608</v>
      </c>
      <c r="M621">
        <v>400</v>
      </c>
    </row>
    <row r="622" spans="1:13" x14ac:dyDescent="0.3">
      <c r="A622" s="30">
        <v>1277</v>
      </c>
      <c r="B622" t="s">
        <v>2616</v>
      </c>
      <c r="C622">
        <v>4482</v>
      </c>
      <c r="D622" t="s">
        <v>5640</v>
      </c>
      <c r="E622" s="30">
        <v>100</v>
      </c>
      <c r="F622" t="s">
        <v>2597</v>
      </c>
      <c r="G622" t="s">
        <v>2617</v>
      </c>
      <c r="H622" t="s">
        <v>2618</v>
      </c>
      <c r="I622" t="s">
        <v>2619</v>
      </c>
      <c r="J622" s="31" t="s">
        <v>2620</v>
      </c>
      <c r="K622" t="s">
        <v>2621</v>
      </c>
      <c r="L622" t="s">
        <v>2622</v>
      </c>
      <c r="M622">
        <v>100</v>
      </c>
    </row>
    <row r="623" spans="1:13" x14ac:dyDescent="0.3">
      <c r="A623" s="30">
        <v>1303</v>
      </c>
      <c r="B623" t="s">
        <v>2630</v>
      </c>
      <c r="C623">
        <v>4640</v>
      </c>
      <c r="D623" t="s">
        <v>5640</v>
      </c>
      <c r="E623" s="30">
        <v>250</v>
      </c>
      <c r="F623" t="s">
        <v>2597</v>
      </c>
      <c r="G623" t="s">
        <v>2631</v>
      </c>
      <c r="H623" t="s">
        <v>2632</v>
      </c>
      <c r="I623" t="s">
        <v>2633</v>
      </c>
      <c r="J623" s="31" t="s">
        <v>2634</v>
      </c>
      <c r="K623" t="s">
        <v>2635</v>
      </c>
      <c r="L623" t="s">
        <v>2636</v>
      </c>
      <c r="M623">
        <v>250</v>
      </c>
    </row>
    <row r="624" spans="1:13" x14ac:dyDescent="0.3">
      <c r="A624" s="30">
        <v>1307</v>
      </c>
      <c r="B624" t="s">
        <v>2644</v>
      </c>
      <c r="C624">
        <v>4657</v>
      </c>
      <c r="D624" t="s">
        <v>5640</v>
      </c>
      <c r="E624" s="30">
        <v>82</v>
      </c>
      <c r="F624" t="s">
        <v>2597</v>
      </c>
      <c r="G624" t="s">
        <v>2645</v>
      </c>
      <c r="H624" t="s">
        <v>2646</v>
      </c>
      <c r="I624" t="s">
        <v>2647</v>
      </c>
      <c r="J624" s="31" t="s">
        <v>2647</v>
      </c>
      <c r="K624" t="s">
        <v>2648</v>
      </c>
      <c r="L624" t="s">
        <v>2649</v>
      </c>
      <c r="M624">
        <v>82</v>
      </c>
    </row>
    <row r="625" spans="1:13" x14ac:dyDescent="0.3">
      <c r="A625" s="30">
        <v>1409</v>
      </c>
      <c r="B625" t="s">
        <v>2698</v>
      </c>
      <c r="C625">
        <v>2746</v>
      </c>
      <c r="D625" t="s">
        <v>5640</v>
      </c>
      <c r="E625" s="30">
        <v>900</v>
      </c>
      <c r="F625" t="s">
        <v>2699</v>
      </c>
      <c r="G625" t="s">
        <v>2700</v>
      </c>
      <c r="H625" t="s">
        <v>2701</v>
      </c>
      <c r="I625" t="s">
        <v>2702</v>
      </c>
      <c r="J625" s="31" t="s">
        <v>2703</v>
      </c>
      <c r="L625" t="s">
        <v>2092</v>
      </c>
      <c r="M625">
        <v>900</v>
      </c>
    </row>
    <row r="626" spans="1:13" ht="28.8" x14ac:dyDescent="0.3">
      <c r="A626" s="30">
        <v>1413</v>
      </c>
      <c r="B626" t="s">
        <v>2704</v>
      </c>
      <c r="C626">
        <v>3072</v>
      </c>
      <c r="D626" t="s">
        <v>5640</v>
      </c>
      <c r="E626" s="30">
        <v>300</v>
      </c>
      <c r="F626" t="s">
        <v>2699</v>
      </c>
      <c r="G626" t="s">
        <v>2705</v>
      </c>
      <c r="H626" t="s">
        <v>2706</v>
      </c>
      <c r="I626" t="s">
        <v>220</v>
      </c>
      <c r="J626" s="31" t="s">
        <v>2707</v>
      </c>
      <c r="K626" t="s">
        <v>2708</v>
      </c>
      <c r="L626" t="s">
        <v>789</v>
      </c>
      <c r="M626">
        <v>300</v>
      </c>
    </row>
    <row r="627" spans="1:13" x14ac:dyDescent="0.3">
      <c r="A627" s="30">
        <v>1414</v>
      </c>
      <c r="B627" t="s">
        <v>2709</v>
      </c>
      <c r="C627">
        <v>3098</v>
      </c>
      <c r="D627" t="s">
        <v>5640</v>
      </c>
      <c r="E627" s="30">
        <v>300</v>
      </c>
      <c r="F627" t="s">
        <v>2699</v>
      </c>
      <c r="G627" t="s">
        <v>2710</v>
      </c>
      <c r="H627" t="s">
        <v>2711</v>
      </c>
      <c r="I627" t="s">
        <v>2124</v>
      </c>
      <c r="J627" s="31" t="s">
        <v>2712</v>
      </c>
      <c r="K627" t="s">
        <v>2708</v>
      </c>
      <c r="L627" t="s">
        <v>789</v>
      </c>
      <c r="M627">
        <v>300</v>
      </c>
    </row>
    <row r="628" spans="1:13" ht="28.8" x14ac:dyDescent="0.3">
      <c r="A628" s="30">
        <v>1417</v>
      </c>
      <c r="B628" t="s">
        <v>2713</v>
      </c>
      <c r="C628">
        <v>2979</v>
      </c>
      <c r="D628" t="s">
        <v>5640</v>
      </c>
      <c r="E628" s="30">
        <v>100</v>
      </c>
      <c r="F628" t="s">
        <v>2714</v>
      </c>
      <c r="G628" t="s">
        <v>2715</v>
      </c>
      <c r="H628" t="s">
        <v>2716</v>
      </c>
      <c r="I628" t="s">
        <v>2717</v>
      </c>
      <c r="J628" s="31" t="s">
        <v>2718</v>
      </c>
      <c r="K628" t="s">
        <v>397</v>
      </c>
      <c r="L628" t="s">
        <v>2719</v>
      </c>
      <c r="M628">
        <v>100</v>
      </c>
    </row>
    <row r="629" spans="1:13" ht="28.8" x14ac:dyDescent="0.3">
      <c r="A629" s="30">
        <v>1420</v>
      </c>
      <c r="B629" t="s">
        <v>2720</v>
      </c>
      <c r="C629">
        <v>2998</v>
      </c>
      <c r="D629" t="s">
        <v>5640</v>
      </c>
      <c r="E629" s="30">
        <v>1300</v>
      </c>
      <c r="F629" t="s">
        <v>2721</v>
      </c>
      <c r="G629" t="s">
        <v>2722</v>
      </c>
      <c r="H629" t="s">
        <v>2723</v>
      </c>
      <c r="I629" t="s">
        <v>2724</v>
      </c>
      <c r="J629" s="31" t="s">
        <v>2725</v>
      </c>
      <c r="K629" t="s">
        <v>138</v>
      </c>
      <c r="L629" t="s">
        <v>466</v>
      </c>
      <c r="M629">
        <v>1300</v>
      </c>
    </row>
    <row r="630" spans="1:13" x14ac:dyDescent="0.3">
      <c r="A630" s="30">
        <v>1423</v>
      </c>
      <c r="B630" t="s">
        <v>2726</v>
      </c>
      <c r="C630">
        <v>3133</v>
      </c>
      <c r="D630" t="s">
        <v>5640</v>
      </c>
      <c r="E630" s="30">
        <v>100</v>
      </c>
      <c r="F630" t="s">
        <v>2721</v>
      </c>
      <c r="G630" t="s">
        <v>2727</v>
      </c>
      <c r="H630" t="s">
        <v>2728</v>
      </c>
      <c r="I630" t="s">
        <v>2729</v>
      </c>
      <c r="J630" s="31" t="s">
        <v>382</v>
      </c>
      <c r="K630" t="s">
        <v>383</v>
      </c>
      <c r="L630" t="s">
        <v>384</v>
      </c>
      <c r="M630">
        <v>100</v>
      </c>
    </row>
    <row r="631" spans="1:13" x14ac:dyDescent="0.3">
      <c r="A631" s="30">
        <v>1425</v>
      </c>
      <c r="B631" t="s">
        <v>2730</v>
      </c>
      <c r="C631">
        <v>3183</v>
      </c>
      <c r="D631" t="s">
        <v>5640</v>
      </c>
      <c r="E631" s="30">
        <v>500</v>
      </c>
      <c r="F631" t="s">
        <v>2721</v>
      </c>
      <c r="G631" t="s">
        <v>2731</v>
      </c>
      <c r="H631" t="s">
        <v>2732</v>
      </c>
      <c r="I631" t="s">
        <v>2733</v>
      </c>
      <c r="K631" t="s">
        <v>2734</v>
      </c>
      <c r="L631" t="s">
        <v>2735</v>
      </c>
      <c r="M631">
        <v>500</v>
      </c>
    </row>
    <row r="632" spans="1:13" ht="28.8" x14ac:dyDescent="0.3">
      <c r="A632" s="30">
        <v>1427</v>
      </c>
      <c r="B632" t="s">
        <v>2736</v>
      </c>
      <c r="C632">
        <v>3321</v>
      </c>
      <c r="D632" t="s">
        <v>5640</v>
      </c>
      <c r="E632" s="30">
        <v>400</v>
      </c>
      <c r="F632" t="s">
        <v>2721</v>
      </c>
      <c r="G632" t="s">
        <v>2737</v>
      </c>
      <c r="H632" t="s">
        <v>2738</v>
      </c>
      <c r="I632" t="s">
        <v>2739</v>
      </c>
      <c r="J632" s="31" t="s">
        <v>2740</v>
      </c>
      <c r="K632" t="s">
        <v>138</v>
      </c>
      <c r="L632" t="s">
        <v>461</v>
      </c>
      <c r="M632">
        <v>400</v>
      </c>
    </row>
    <row r="633" spans="1:13" x14ac:dyDescent="0.3">
      <c r="A633" s="30">
        <v>1437</v>
      </c>
      <c r="B633" t="s">
        <v>2746</v>
      </c>
      <c r="C633">
        <v>3602</v>
      </c>
      <c r="D633" t="s">
        <v>5640</v>
      </c>
      <c r="E633" s="30">
        <v>100</v>
      </c>
      <c r="F633" t="s">
        <v>2721</v>
      </c>
      <c r="G633" t="s">
        <v>2747</v>
      </c>
      <c r="H633" t="s">
        <v>2748</v>
      </c>
      <c r="I633" t="s">
        <v>2749</v>
      </c>
      <c r="J633" s="31" t="s">
        <v>2750</v>
      </c>
      <c r="K633" t="s">
        <v>1310</v>
      </c>
      <c r="L633" t="s">
        <v>2751</v>
      </c>
      <c r="M633">
        <v>100</v>
      </c>
    </row>
    <row r="634" spans="1:13" x14ac:dyDescent="0.3">
      <c r="A634" s="30">
        <v>1439</v>
      </c>
      <c r="B634" t="s">
        <v>2755</v>
      </c>
      <c r="C634">
        <v>3609</v>
      </c>
      <c r="D634" t="s">
        <v>5640</v>
      </c>
      <c r="E634" s="30">
        <v>300</v>
      </c>
      <c r="F634" t="s">
        <v>2721</v>
      </c>
      <c r="G634" t="s">
        <v>2756</v>
      </c>
      <c r="H634" t="s">
        <v>2757</v>
      </c>
      <c r="I634" t="s">
        <v>2758</v>
      </c>
      <c r="J634" s="31" t="s">
        <v>2759</v>
      </c>
      <c r="K634" t="s">
        <v>277</v>
      </c>
      <c r="L634" t="s">
        <v>2760</v>
      </c>
      <c r="M634">
        <v>300</v>
      </c>
    </row>
    <row r="635" spans="1:13" x14ac:dyDescent="0.3">
      <c r="A635" s="30">
        <v>1440</v>
      </c>
      <c r="B635" t="s">
        <v>2761</v>
      </c>
      <c r="C635">
        <v>3627</v>
      </c>
      <c r="D635" t="s">
        <v>5640</v>
      </c>
      <c r="E635" s="30">
        <v>200</v>
      </c>
      <c r="F635" t="s">
        <v>2721</v>
      </c>
      <c r="G635" t="s">
        <v>2762</v>
      </c>
      <c r="H635" t="s">
        <v>2763</v>
      </c>
      <c r="I635" t="s">
        <v>2764</v>
      </c>
      <c r="K635" t="s">
        <v>2765</v>
      </c>
      <c r="L635" t="s">
        <v>2766</v>
      </c>
      <c r="M635">
        <v>200</v>
      </c>
    </row>
    <row r="636" spans="1:13" x14ac:dyDescent="0.3">
      <c r="A636" s="30">
        <v>1450</v>
      </c>
      <c r="B636" t="s">
        <v>2767</v>
      </c>
      <c r="C636">
        <v>3700</v>
      </c>
      <c r="D636" t="s">
        <v>5640</v>
      </c>
      <c r="E636" s="30">
        <v>1300</v>
      </c>
      <c r="F636" t="s">
        <v>2721</v>
      </c>
      <c r="G636" t="s">
        <v>2768</v>
      </c>
      <c r="H636" t="s">
        <v>2769</v>
      </c>
      <c r="I636" t="s">
        <v>2770</v>
      </c>
      <c r="J636" s="31" t="s">
        <v>2771</v>
      </c>
      <c r="K636" t="s">
        <v>355</v>
      </c>
      <c r="L636" t="s">
        <v>356</v>
      </c>
      <c r="M636">
        <v>1300</v>
      </c>
    </row>
    <row r="637" spans="1:13" x14ac:dyDescent="0.3">
      <c r="A637" s="30">
        <v>1452</v>
      </c>
      <c r="B637" t="s">
        <v>2772</v>
      </c>
      <c r="C637">
        <v>3731</v>
      </c>
      <c r="D637" t="s">
        <v>5640</v>
      </c>
      <c r="E637" s="30">
        <v>100</v>
      </c>
      <c r="F637" t="s">
        <v>2721</v>
      </c>
      <c r="G637" t="s">
        <v>2773</v>
      </c>
      <c r="H637" t="s">
        <v>2774</v>
      </c>
      <c r="I637" t="s">
        <v>2775</v>
      </c>
      <c r="K637" t="s">
        <v>277</v>
      </c>
      <c r="L637" t="s">
        <v>1753</v>
      </c>
      <c r="M637">
        <v>100</v>
      </c>
    </row>
    <row r="638" spans="1:13" x14ac:dyDescent="0.3">
      <c r="A638" s="30">
        <v>1454</v>
      </c>
      <c r="B638" t="s">
        <v>2776</v>
      </c>
      <c r="C638">
        <v>3753</v>
      </c>
      <c r="D638" t="s">
        <v>5640</v>
      </c>
      <c r="E638" s="30">
        <v>300</v>
      </c>
      <c r="F638" t="s">
        <v>2721</v>
      </c>
      <c r="G638" t="s">
        <v>2777</v>
      </c>
      <c r="H638" t="s">
        <v>2778</v>
      </c>
      <c r="I638" t="s">
        <v>2779</v>
      </c>
      <c r="J638" s="31" t="s">
        <v>2780</v>
      </c>
      <c r="K638" t="s">
        <v>2781</v>
      </c>
      <c r="L638" t="s">
        <v>2782</v>
      </c>
      <c r="M638">
        <v>300</v>
      </c>
    </row>
    <row r="639" spans="1:13" x14ac:dyDescent="0.3">
      <c r="A639" s="30">
        <v>1456</v>
      </c>
      <c r="B639" t="s">
        <v>2783</v>
      </c>
      <c r="C639">
        <v>3793</v>
      </c>
      <c r="D639" t="s">
        <v>5640</v>
      </c>
      <c r="E639" s="30">
        <v>100</v>
      </c>
      <c r="F639" t="s">
        <v>2721</v>
      </c>
      <c r="G639" t="s">
        <v>2784</v>
      </c>
      <c r="H639" t="s">
        <v>2785</v>
      </c>
      <c r="I639" t="s">
        <v>2786</v>
      </c>
      <c r="J639" s="31" t="s">
        <v>2787</v>
      </c>
      <c r="K639" t="s">
        <v>2788</v>
      </c>
      <c r="L639" t="s">
        <v>278</v>
      </c>
      <c r="M639">
        <v>100</v>
      </c>
    </row>
    <row r="640" spans="1:13" x14ac:dyDescent="0.3">
      <c r="A640" s="30">
        <v>1457</v>
      </c>
      <c r="B640" t="s">
        <v>2789</v>
      </c>
      <c r="C640">
        <v>3799</v>
      </c>
      <c r="D640" t="s">
        <v>5640</v>
      </c>
      <c r="E640" s="30">
        <v>100</v>
      </c>
      <c r="F640" t="s">
        <v>2721</v>
      </c>
      <c r="G640" t="s">
        <v>2790</v>
      </c>
      <c r="H640" t="s">
        <v>2791</v>
      </c>
      <c r="I640" t="s">
        <v>2792</v>
      </c>
      <c r="J640" s="31" t="s">
        <v>2793</v>
      </c>
      <c r="K640" t="s">
        <v>277</v>
      </c>
      <c r="L640" t="s">
        <v>1753</v>
      </c>
      <c r="M640">
        <v>100</v>
      </c>
    </row>
    <row r="641" spans="1:13" ht="28.8" x14ac:dyDescent="0.3">
      <c r="A641" s="30">
        <v>1458</v>
      </c>
      <c r="B641" t="s">
        <v>2794</v>
      </c>
      <c r="C641">
        <v>3807</v>
      </c>
      <c r="D641" t="s">
        <v>5640</v>
      </c>
      <c r="E641" s="30">
        <v>200</v>
      </c>
      <c r="F641" t="s">
        <v>2721</v>
      </c>
      <c r="G641" t="s">
        <v>2795</v>
      </c>
      <c r="H641" t="s">
        <v>2796</v>
      </c>
      <c r="I641" t="s">
        <v>2797</v>
      </c>
      <c r="J641" s="31" t="s">
        <v>2798</v>
      </c>
      <c r="K641" t="s">
        <v>138</v>
      </c>
      <c r="L641" t="s">
        <v>456</v>
      </c>
      <c r="M641">
        <v>200</v>
      </c>
    </row>
    <row r="642" spans="1:13" x14ac:dyDescent="0.3">
      <c r="A642" s="30">
        <v>1459</v>
      </c>
      <c r="B642" t="s">
        <v>2799</v>
      </c>
      <c r="C642">
        <v>3810</v>
      </c>
      <c r="D642" t="s">
        <v>5640</v>
      </c>
      <c r="E642" s="30">
        <v>700</v>
      </c>
      <c r="F642" t="s">
        <v>2721</v>
      </c>
      <c r="G642" t="s">
        <v>2800</v>
      </c>
      <c r="H642" t="s">
        <v>2801</v>
      </c>
      <c r="I642" t="s">
        <v>2802</v>
      </c>
      <c r="K642" t="s">
        <v>277</v>
      </c>
      <c r="L642" t="s">
        <v>1023</v>
      </c>
      <c r="M642">
        <v>700</v>
      </c>
    </row>
    <row r="643" spans="1:13" x14ac:dyDescent="0.3">
      <c r="A643" s="30">
        <v>1460</v>
      </c>
      <c r="B643" t="s">
        <v>2803</v>
      </c>
      <c r="C643">
        <v>3813</v>
      </c>
      <c r="D643" t="s">
        <v>5640</v>
      </c>
      <c r="E643" s="30">
        <v>200</v>
      </c>
      <c r="F643" t="s">
        <v>2721</v>
      </c>
      <c r="G643" t="s">
        <v>2804</v>
      </c>
      <c r="H643" t="s">
        <v>2805</v>
      </c>
      <c r="I643" t="s">
        <v>1697</v>
      </c>
      <c r="K643" t="s">
        <v>591</v>
      </c>
      <c r="L643" t="s">
        <v>1698</v>
      </c>
      <c r="M643">
        <v>200</v>
      </c>
    </row>
    <row r="644" spans="1:13" x14ac:dyDescent="0.3">
      <c r="A644" s="30">
        <v>1462</v>
      </c>
      <c r="B644" t="s">
        <v>2806</v>
      </c>
      <c r="C644">
        <v>3822</v>
      </c>
      <c r="D644" t="s">
        <v>5640</v>
      </c>
      <c r="E644" s="30">
        <v>300</v>
      </c>
      <c r="F644" t="s">
        <v>2721</v>
      </c>
      <c r="G644" t="s">
        <v>2807</v>
      </c>
      <c r="H644" t="s">
        <v>2808</v>
      </c>
      <c r="I644" t="s">
        <v>2809</v>
      </c>
      <c r="J644" s="31" t="s">
        <v>2810</v>
      </c>
      <c r="K644" t="s">
        <v>277</v>
      </c>
      <c r="L644" t="s">
        <v>2811</v>
      </c>
      <c r="M644">
        <v>300</v>
      </c>
    </row>
    <row r="645" spans="1:13" x14ac:dyDescent="0.3">
      <c r="A645" s="30">
        <v>1463</v>
      </c>
      <c r="B645" t="s">
        <v>2812</v>
      </c>
      <c r="C645">
        <v>3834</v>
      </c>
      <c r="D645" t="s">
        <v>5640</v>
      </c>
      <c r="E645" s="30">
        <v>100</v>
      </c>
      <c r="F645" t="s">
        <v>2721</v>
      </c>
      <c r="G645" t="s">
        <v>2813</v>
      </c>
      <c r="H645" t="s">
        <v>2814</v>
      </c>
      <c r="I645" t="s">
        <v>2815</v>
      </c>
      <c r="K645" t="s">
        <v>2816</v>
      </c>
      <c r="L645" t="s">
        <v>2817</v>
      </c>
      <c r="M645">
        <v>100</v>
      </c>
    </row>
    <row r="646" spans="1:13" x14ac:dyDescent="0.3">
      <c r="A646" s="30">
        <v>1464</v>
      </c>
      <c r="B646" t="s">
        <v>2818</v>
      </c>
      <c r="C646">
        <v>3835</v>
      </c>
      <c r="D646" t="s">
        <v>5640</v>
      </c>
      <c r="E646" s="30">
        <v>500</v>
      </c>
      <c r="F646" t="s">
        <v>2721</v>
      </c>
      <c r="G646" t="s">
        <v>2819</v>
      </c>
      <c r="H646" t="s">
        <v>2820</v>
      </c>
      <c r="J646" s="31" t="s">
        <v>2821</v>
      </c>
      <c r="K646" t="s">
        <v>2765</v>
      </c>
      <c r="L646" t="s">
        <v>2766</v>
      </c>
      <c r="M646">
        <v>500</v>
      </c>
    </row>
    <row r="647" spans="1:13" x14ac:dyDescent="0.3">
      <c r="A647" s="30">
        <v>1465</v>
      </c>
      <c r="B647" t="s">
        <v>2822</v>
      </c>
      <c r="C647">
        <v>3844</v>
      </c>
      <c r="D647" t="s">
        <v>5640</v>
      </c>
      <c r="E647" s="30">
        <v>100</v>
      </c>
      <c r="F647" t="s">
        <v>2721</v>
      </c>
      <c r="G647" t="s">
        <v>2823</v>
      </c>
      <c r="H647" t="s">
        <v>2824</v>
      </c>
      <c r="I647" t="s">
        <v>2825</v>
      </c>
      <c r="J647" s="31" t="s">
        <v>2826</v>
      </c>
      <c r="K647" t="s">
        <v>277</v>
      </c>
      <c r="L647" t="s">
        <v>2827</v>
      </c>
      <c r="M647">
        <v>100</v>
      </c>
    </row>
    <row r="648" spans="1:13" x14ac:dyDescent="0.3">
      <c r="A648" s="30">
        <v>1466</v>
      </c>
      <c r="B648" t="s">
        <v>2828</v>
      </c>
      <c r="C648">
        <v>3845</v>
      </c>
      <c r="D648" t="s">
        <v>5640</v>
      </c>
      <c r="E648" s="30">
        <v>200</v>
      </c>
      <c r="F648" t="s">
        <v>2721</v>
      </c>
      <c r="G648" t="s">
        <v>2829</v>
      </c>
      <c r="H648" t="s">
        <v>2830</v>
      </c>
      <c r="I648" t="s">
        <v>2831</v>
      </c>
      <c r="J648" s="31" t="s">
        <v>2832</v>
      </c>
      <c r="K648" t="s">
        <v>2833</v>
      </c>
      <c r="L648" t="s">
        <v>789</v>
      </c>
      <c r="M648">
        <v>200</v>
      </c>
    </row>
    <row r="649" spans="1:13" x14ac:dyDescent="0.3">
      <c r="A649" s="30">
        <v>1467</v>
      </c>
      <c r="B649" t="s">
        <v>2834</v>
      </c>
      <c r="C649">
        <v>3847</v>
      </c>
      <c r="D649" t="s">
        <v>5640</v>
      </c>
      <c r="E649" s="30">
        <v>200</v>
      </c>
      <c r="F649" t="s">
        <v>2721</v>
      </c>
      <c r="G649" t="s">
        <v>2835</v>
      </c>
      <c r="H649" t="s">
        <v>2199</v>
      </c>
      <c r="I649" t="s">
        <v>2200</v>
      </c>
      <c r="K649" t="s">
        <v>138</v>
      </c>
      <c r="L649" t="s">
        <v>1510</v>
      </c>
      <c r="M649">
        <v>200</v>
      </c>
    </row>
    <row r="650" spans="1:13" x14ac:dyDescent="0.3">
      <c r="A650" s="30">
        <v>1470</v>
      </c>
      <c r="B650" t="s">
        <v>2836</v>
      </c>
      <c r="C650">
        <v>3881</v>
      </c>
      <c r="D650" t="s">
        <v>5640</v>
      </c>
      <c r="E650" s="30">
        <v>1200</v>
      </c>
      <c r="F650" t="s">
        <v>2721</v>
      </c>
      <c r="G650" t="s">
        <v>2837</v>
      </c>
      <c r="H650" t="s">
        <v>2838</v>
      </c>
      <c r="I650" t="s">
        <v>2839</v>
      </c>
      <c r="J650" s="31" t="s">
        <v>2734</v>
      </c>
      <c r="K650" t="s">
        <v>1665</v>
      </c>
      <c r="L650" t="s">
        <v>2735</v>
      </c>
      <c r="M650">
        <v>1200</v>
      </c>
    </row>
    <row r="651" spans="1:13" x14ac:dyDescent="0.3">
      <c r="A651" s="30">
        <v>1471</v>
      </c>
      <c r="B651" t="s">
        <v>2840</v>
      </c>
      <c r="C651">
        <v>3885</v>
      </c>
      <c r="D651" t="s">
        <v>5640</v>
      </c>
      <c r="E651" s="30">
        <v>100</v>
      </c>
      <c r="F651" t="s">
        <v>2721</v>
      </c>
      <c r="G651" t="s">
        <v>2841</v>
      </c>
      <c r="H651" t="s">
        <v>2842</v>
      </c>
      <c r="I651" t="s">
        <v>2843</v>
      </c>
      <c r="J651" s="31" t="s">
        <v>2844</v>
      </c>
      <c r="K651" t="s">
        <v>138</v>
      </c>
      <c r="L651" t="s">
        <v>1112</v>
      </c>
      <c r="M651">
        <v>100</v>
      </c>
    </row>
    <row r="652" spans="1:13" x14ac:dyDescent="0.3">
      <c r="A652" s="30">
        <v>1474</v>
      </c>
      <c r="B652" t="s">
        <v>2850</v>
      </c>
      <c r="C652">
        <v>3895</v>
      </c>
      <c r="D652" t="s">
        <v>5640</v>
      </c>
      <c r="E652" s="30">
        <v>300</v>
      </c>
      <c r="F652" t="s">
        <v>2721</v>
      </c>
      <c r="G652" t="s">
        <v>2851</v>
      </c>
      <c r="H652" t="s">
        <v>2852</v>
      </c>
      <c r="I652" t="s">
        <v>2853</v>
      </c>
      <c r="K652" t="s">
        <v>355</v>
      </c>
      <c r="L652" t="s">
        <v>2854</v>
      </c>
      <c r="M652">
        <v>300</v>
      </c>
    </row>
    <row r="653" spans="1:13" x14ac:dyDescent="0.3">
      <c r="A653" s="30">
        <v>1475</v>
      </c>
      <c r="B653" t="s">
        <v>2855</v>
      </c>
      <c r="C653">
        <v>3897</v>
      </c>
      <c r="D653" t="s">
        <v>5640</v>
      </c>
      <c r="E653" s="30">
        <v>800</v>
      </c>
      <c r="F653" t="s">
        <v>2721</v>
      </c>
      <c r="G653" t="s">
        <v>2856</v>
      </c>
      <c r="H653" t="s">
        <v>2857</v>
      </c>
      <c r="I653" t="s">
        <v>2858</v>
      </c>
      <c r="J653" s="31" t="s">
        <v>2859</v>
      </c>
      <c r="K653" t="s">
        <v>2860</v>
      </c>
      <c r="L653" t="s">
        <v>2861</v>
      </c>
      <c r="M653">
        <v>800</v>
      </c>
    </row>
    <row r="654" spans="1:13" x14ac:dyDescent="0.3">
      <c r="A654" s="30">
        <v>1479</v>
      </c>
      <c r="B654" t="s">
        <v>2862</v>
      </c>
      <c r="C654">
        <v>3905</v>
      </c>
      <c r="D654" t="s">
        <v>5640</v>
      </c>
      <c r="E654" s="30">
        <v>100</v>
      </c>
      <c r="F654" t="s">
        <v>2721</v>
      </c>
      <c r="G654" t="s">
        <v>2863</v>
      </c>
      <c r="H654" t="s">
        <v>2864</v>
      </c>
      <c r="I654" t="s">
        <v>2865</v>
      </c>
      <c r="K654" t="s">
        <v>2853</v>
      </c>
      <c r="L654" t="s">
        <v>2866</v>
      </c>
      <c r="M654">
        <v>100</v>
      </c>
    </row>
    <row r="655" spans="1:13" x14ac:dyDescent="0.3">
      <c r="A655" s="30">
        <v>1483</v>
      </c>
      <c r="B655" t="s">
        <v>2872</v>
      </c>
      <c r="C655">
        <v>3919</v>
      </c>
      <c r="D655" t="s">
        <v>5640</v>
      </c>
      <c r="E655" s="30">
        <v>35</v>
      </c>
      <c r="F655" t="s">
        <v>2721</v>
      </c>
      <c r="G655" t="s">
        <v>2873</v>
      </c>
      <c r="H655" t="s">
        <v>2874</v>
      </c>
      <c r="I655" t="s">
        <v>2875</v>
      </c>
      <c r="J655" s="31" t="s">
        <v>2876</v>
      </c>
      <c r="K655" t="s">
        <v>2877</v>
      </c>
      <c r="L655" t="s">
        <v>1852</v>
      </c>
      <c r="M655">
        <v>35</v>
      </c>
    </row>
    <row r="656" spans="1:13" x14ac:dyDescent="0.3">
      <c r="A656" s="30">
        <v>1486</v>
      </c>
      <c r="B656" t="s">
        <v>2878</v>
      </c>
      <c r="C656">
        <v>3927</v>
      </c>
      <c r="D656" t="s">
        <v>5640</v>
      </c>
      <c r="E656" s="30">
        <v>100</v>
      </c>
      <c r="F656" t="s">
        <v>2721</v>
      </c>
      <c r="G656" t="s">
        <v>2879</v>
      </c>
      <c r="H656" t="s">
        <v>2880</v>
      </c>
      <c r="I656" t="s">
        <v>2881</v>
      </c>
      <c r="J656" s="31" t="s">
        <v>2882</v>
      </c>
      <c r="K656" t="s">
        <v>138</v>
      </c>
      <c r="L656" t="s">
        <v>20</v>
      </c>
      <c r="M656">
        <v>100</v>
      </c>
    </row>
    <row r="657" spans="1:13" x14ac:dyDescent="0.3">
      <c r="A657" s="30">
        <v>1488</v>
      </c>
      <c r="B657" t="s">
        <v>2883</v>
      </c>
      <c r="C657">
        <v>3936</v>
      </c>
      <c r="D657" t="s">
        <v>5640</v>
      </c>
      <c r="E657" s="30">
        <v>100</v>
      </c>
      <c r="F657" t="s">
        <v>2721</v>
      </c>
      <c r="G657" t="s">
        <v>2884</v>
      </c>
      <c r="H657" t="s">
        <v>2885</v>
      </c>
      <c r="I657" t="s">
        <v>2886</v>
      </c>
      <c r="J657" s="31" t="s">
        <v>2887</v>
      </c>
      <c r="K657" t="s">
        <v>2888</v>
      </c>
      <c r="L657" t="s">
        <v>2889</v>
      </c>
      <c r="M657">
        <v>100</v>
      </c>
    </row>
    <row r="658" spans="1:13" x14ac:dyDescent="0.3">
      <c r="A658" s="30">
        <v>1490</v>
      </c>
      <c r="B658" t="s">
        <v>2894</v>
      </c>
      <c r="C658">
        <v>3939</v>
      </c>
      <c r="D658" t="s">
        <v>5640</v>
      </c>
      <c r="E658" s="30">
        <v>100</v>
      </c>
      <c r="F658" t="s">
        <v>2721</v>
      </c>
      <c r="G658" t="s">
        <v>2895</v>
      </c>
      <c r="H658" t="s">
        <v>2896</v>
      </c>
      <c r="I658" t="s">
        <v>2897</v>
      </c>
      <c r="K658" t="s">
        <v>2898</v>
      </c>
      <c r="L658" t="s">
        <v>2782</v>
      </c>
      <c r="M658">
        <v>100</v>
      </c>
    </row>
    <row r="659" spans="1:13" x14ac:dyDescent="0.3">
      <c r="A659" s="30">
        <v>1494</v>
      </c>
      <c r="B659" t="s">
        <v>2899</v>
      </c>
      <c r="C659">
        <v>3961</v>
      </c>
      <c r="D659" t="s">
        <v>5640</v>
      </c>
      <c r="E659" s="30">
        <v>300</v>
      </c>
      <c r="F659" t="s">
        <v>2721</v>
      </c>
      <c r="G659" t="s">
        <v>2900</v>
      </c>
      <c r="H659" t="s">
        <v>2901</v>
      </c>
      <c r="I659" t="s">
        <v>2902</v>
      </c>
      <c r="J659" s="31" t="s">
        <v>2903</v>
      </c>
      <c r="K659" t="s">
        <v>138</v>
      </c>
      <c r="L659" t="s">
        <v>416</v>
      </c>
      <c r="M659">
        <v>300</v>
      </c>
    </row>
    <row r="660" spans="1:13" x14ac:dyDescent="0.3">
      <c r="A660" s="30">
        <v>1495</v>
      </c>
      <c r="B660" t="s">
        <v>2904</v>
      </c>
      <c r="C660">
        <v>3962</v>
      </c>
      <c r="D660" t="s">
        <v>5640</v>
      </c>
      <c r="E660" s="30">
        <v>200</v>
      </c>
      <c r="F660" t="s">
        <v>2721</v>
      </c>
      <c r="G660" t="s">
        <v>2905</v>
      </c>
      <c r="H660" t="s">
        <v>2906</v>
      </c>
      <c r="I660" t="s">
        <v>2907</v>
      </c>
      <c r="J660" s="31" t="s">
        <v>2908</v>
      </c>
      <c r="K660" t="s">
        <v>2119</v>
      </c>
      <c r="L660" t="s">
        <v>2909</v>
      </c>
      <c r="M660">
        <v>200</v>
      </c>
    </row>
    <row r="661" spans="1:13" x14ac:dyDescent="0.3">
      <c r="A661" s="30">
        <v>1500</v>
      </c>
      <c r="B661" t="s">
        <v>2919</v>
      </c>
      <c r="C661">
        <v>3972</v>
      </c>
      <c r="D661" t="s">
        <v>5640</v>
      </c>
      <c r="E661" s="30">
        <v>200</v>
      </c>
      <c r="F661" t="s">
        <v>2721</v>
      </c>
      <c r="G661" t="s">
        <v>2920</v>
      </c>
      <c r="H661" t="s">
        <v>2921</v>
      </c>
      <c r="I661" t="s">
        <v>2922</v>
      </c>
      <c r="J661" s="31" t="s">
        <v>618</v>
      </c>
      <c r="K661" t="s">
        <v>2923</v>
      </c>
      <c r="L661" t="s">
        <v>2129</v>
      </c>
      <c r="M661">
        <v>200</v>
      </c>
    </row>
    <row r="662" spans="1:13" x14ac:dyDescent="0.3">
      <c r="A662" s="30">
        <v>1502</v>
      </c>
      <c r="B662" t="s">
        <v>2928</v>
      </c>
      <c r="C662">
        <v>3974</v>
      </c>
      <c r="D662" t="s">
        <v>5640</v>
      </c>
      <c r="E662" s="30">
        <v>500</v>
      </c>
      <c r="F662" t="s">
        <v>2721</v>
      </c>
      <c r="G662" t="s">
        <v>2929</v>
      </c>
      <c r="H662" t="s">
        <v>2930</v>
      </c>
      <c r="I662" t="s">
        <v>2931</v>
      </c>
      <c r="J662" s="31" t="s">
        <v>2200</v>
      </c>
      <c r="K662" t="s">
        <v>138</v>
      </c>
      <c r="L662" t="s">
        <v>1510</v>
      </c>
      <c r="M662">
        <v>500</v>
      </c>
    </row>
    <row r="663" spans="1:13" x14ac:dyDescent="0.3">
      <c r="A663" s="30">
        <v>1503</v>
      </c>
      <c r="B663" t="s">
        <v>2932</v>
      </c>
      <c r="C663">
        <v>3975</v>
      </c>
      <c r="D663" t="s">
        <v>5640</v>
      </c>
      <c r="E663" s="30">
        <v>400</v>
      </c>
      <c r="F663" t="s">
        <v>2721</v>
      </c>
      <c r="G663" t="s">
        <v>2933</v>
      </c>
      <c r="H663" t="s">
        <v>2934</v>
      </c>
      <c r="I663" t="s">
        <v>2935</v>
      </c>
      <c r="J663" s="31" t="s">
        <v>2936</v>
      </c>
      <c r="K663" t="s">
        <v>415</v>
      </c>
      <c r="L663" t="s">
        <v>2937</v>
      </c>
      <c r="M663">
        <v>400</v>
      </c>
    </row>
    <row r="664" spans="1:13" x14ac:dyDescent="0.3">
      <c r="A664" s="30">
        <v>1505</v>
      </c>
      <c r="B664" t="s">
        <v>2943</v>
      </c>
      <c r="C664">
        <v>3977</v>
      </c>
      <c r="D664" t="s">
        <v>5640</v>
      </c>
      <c r="E664" s="30">
        <v>800</v>
      </c>
      <c r="F664" t="s">
        <v>2721</v>
      </c>
      <c r="G664" t="s">
        <v>2944</v>
      </c>
      <c r="H664" t="s">
        <v>2945</v>
      </c>
      <c r="I664" t="s">
        <v>2946</v>
      </c>
      <c r="J664" s="31" t="s">
        <v>2947</v>
      </c>
      <c r="K664" t="s">
        <v>2948</v>
      </c>
      <c r="L664" t="s">
        <v>2861</v>
      </c>
      <c r="M664">
        <v>800</v>
      </c>
    </row>
    <row r="665" spans="1:13" ht="28.8" x14ac:dyDescent="0.3">
      <c r="A665" s="30">
        <v>1506</v>
      </c>
      <c r="B665" t="s">
        <v>2949</v>
      </c>
      <c r="C665">
        <v>3979</v>
      </c>
      <c r="D665" t="s">
        <v>5640</v>
      </c>
      <c r="E665" s="30">
        <v>200</v>
      </c>
      <c r="F665" t="s">
        <v>2721</v>
      </c>
      <c r="G665" t="s">
        <v>2950</v>
      </c>
      <c r="H665" t="s">
        <v>2951</v>
      </c>
      <c r="I665" t="s">
        <v>2952</v>
      </c>
      <c r="J665" s="31" t="s">
        <v>2953</v>
      </c>
      <c r="K665" t="s">
        <v>138</v>
      </c>
      <c r="L665" t="s">
        <v>2954</v>
      </c>
      <c r="M665">
        <v>200</v>
      </c>
    </row>
    <row r="666" spans="1:13" x14ac:dyDescent="0.3">
      <c r="A666" s="30">
        <v>1508</v>
      </c>
      <c r="B666" t="s">
        <v>2959</v>
      </c>
      <c r="C666">
        <v>3984</v>
      </c>
      <c r="D666" t="s">
        <v>5640</v>
      </c>
      <c r="E666" s="30">
        <v>200</v>
      </c>
      <c r="F666" t="s">
        <v>2721</v>
      </c>
      <c r="G666" t="s">
        <v>2960</v>
      </c>
      <c r="H666" t="s">
        <v>2961</v>
      </c>
      <c r="I666" t="s">
        <v>1560</v>
      </c>
      <c r="J666" s="31" t="s">
        <v>2962</v>
      </c>
      <c r="K666" t="s">
        <v>138</v>
      </c>
      <c r="L666" t="s">
        <v>965</v>
      </c>
      <c r="M666">
        <v>200</v>
      </c>
    </row>
    <row r="667" spans="1:13" x14ac:dyDescent="0.3">
      <c r="A667" s="30">
        <v>1510</v>
      </c>
      <c r="B667" t="s">
        <v>2963</v>
      </c>
      <c r="C667">
        <v>3986</v>
      </c>
      <c r="D667" t="s">
        <v>5640</v>
      </c>
      <c r="E667" s="30">
        <v>300</v>
      </c>
      <c r="F667" t="s">
        <v>2721</v>
      </c>
      <c r="G667" t="s">
        <v>2964</v>
      </c>
      <c r="H667" t="s">
        <v>2965</v>
      </c>
      <c r="I667" t="s">
        <v>2966</v>
      </c>
      <c r="J667" s="31" t="s">
        <v>2967</v>
      </c>
      <c r="K667" t="s">
        <v>138</v>
      </c>
      <c r="L667" t="s">
        <v>795</v>
      </c>
      <c r="M667">
        <v>300</v>
      </c>
    </row>
    <row r="668" spans="1:13" x14ac:dyDescent="0.3">
      <c r="A668" s="30">
        <v>1512</v>
      </c>
      <c r="B668" t="s">
        <v>2974</v>
      </c>
      <c r="C668">
        <v>3988</v>
      </c>
      <c r="D668" t="s">
        <v>5640</v>
      </c>
      <c r="E668" s="30">
        <v>100</v>
      </c>
      <c r="F668" t="s">
        <v>2721</v>
      </c>
      <c r="G668" t="s">
        <v>2975</v>
      </c>
      <c r="H668" t="s">
        <v>2976</v>
      </c>
      <c r="I668" t="s">
        <v>2977</v>
      </c>
      <c r="J668" s="31" t="s">
        <v>2978</v>
      </c>
      <c r="K668" t="s">
        <v>138</v>
      </c>
      <c r="L668" t="s">
        <v>480</v>
      </c>
      <c r="M668">
        <v>100</v>
      </c>
    </row>
    <row r="669" spans="1:13" x14ac:dyDescent="0.3">
      <c r="A669" s="30">
        <v>1513</v>
      </c>
      <c r="B669" t="s">
        <v>2979</v>
      </c>
      <c r="C669">
        <v>3989</v>
      </c>
      <c r="D669" t="s">
        <v>5640</v>
      </c>
      <c r="E669" s="30">
        <v>100</v>
      </c>
      <c r="F669" t="s">
        <v>2721</v>
      </c>
      <c r="G669" t="s">
        <v>2980</v>
      </c>
      <c r="H669" t="s">
        <v>2981</v>
      </c>
      <c r="I669" t="s">
        <v>220</v>
      </c>
      <c r="J669" s="31" t="s">
        <v>893</v>
      </c>
      <c r="K669" t="s">
        <v>2982</v>
      </c>
      <c r="L669" t="s">
        <v>895</v>
      </c>
      <c r="M669">
        <v>100</v>
      </c>
    </row>
    <row r="670" spans="1:13" x14ac:dyDescent="0.3">
      <c r="A670" s="30">
        <v>1515</v>
      </c>
      <c r="B670" t="s">
        <v>2983</v>
      </c>
      <c r="C670">
        <v>3991</v>
      </c>
      <c r="D670" t="s">
        <v>5640</v>
      </c>
      <c r="E670" s="30">
        <v>100</v>
      </c>
      <c r="F670" t="s">
        <v>2721</v>
      </c>
      <c r="G670" t="s">
        <v>2984</v>
      </c>
      <c r="H670" t="s">
        <v>2985</v>
      </c>
      <c r="I670" t="s">
        <v>1504</v>
      </c>
      <c r="K670" t="s">
        <v>138</v>
      </c>
      <c r="L670" t="s">
        <v>1500</v>
      </c>
      <c r="M670">
        <v>100</v>
      </c>
    </row>
    <row r="671" spans="1:13" x14ac:dyDescent="0.3">
      <c r="A671" s="30">
        <v>1517</v>
      </c>
      <c r="B671" t="s">
        <v>2986</v>
      </c>
      <c r="C671">
        <v>3994</v>
      </c>
      <c r="D671" t="s">
        <v>5640</v>
      </c>
      <c r="E671" s="30">
        <v>100</v>
      </c>
      <c r="F671" t="s">
        <v>2721</v>
      </c>
      <c r="G671" t="s">
        <v>2987</v>
      </c>
      <c r="H671" t="s">
        <v>2988</v>
      </c>
      <c r="I671" t="s">
        <v>2989</v>
      </c>
      <c r="J671" s="31" t="s">
        <v>1360</v>
      </c>
      <c r="K671" t="s">
        <v>138</v>
      </c>
      <c r="L671" t="s">
        <v>416</v>
      </c>
      <c r="M671">
        <v>100</v>
      </c>
    </row>
    <row r="672" spans="1:13" x14ac:dyDescent="0.3">
      <c r="A672" s="30">
        <v>1519</v>
      </c>
      <c r="B672" t="s">
        <v>2995</v>
      </c>
      <c r="C672">
        <v>3997</v>
      </c>
      <c r="D672" t="s">
        <v>5640</v>
      </c>
      <c r="E672" s="30">
        <v>400</v>
      </c>
      <c r="F672" t="s">
        <v>2721</v>
      </c>
      <c r="G672" t="s">
        <v>2996</v>
      </c>
      <c r="H672" t="s">
        <v>2997</v>
      </c>
      <c r="I672" t="s">
        <v>2998</v>
      </c>
      <c r="J672" s="31" t="s">
        <v>2882</v>
      </c>
      <c r="K672" t="s">
        <v>138</v>
      </c>
      <c r="L672" t="s">
        <v>20</v>
      </c>
      <c r="M672">
        <v>400</v>
      </c>
    </row>
    <row r="673" spans="1:13" x14ac:dyDescent="0.3">
      <c r="A673" s="30">
        <v>1521</v>
      </c>
      <c r="B673" t="s">
        <v>2999</v>
      </c>
      <c r="C673">
        <v>3999</v>
      </c>
      <c r="D673" t="s">
        <v>5640</v>
      </c>
      <c r="E673" s="30">
        <v>800</v>
      </c>
      <c r="F673" t="s">
        <v>2721</v>
      </c>
      <c r="G673" t="s">
        <v>3000</v>
      </c>
      <c r="H673" t="s">
        <v>3001</v>
      </c>
      <c r="I673" t="s">
        <v>3002</v>
      </c>
      <c r="J673" s="31" t="s">
        <v>3003</v>
      </c>
      <c r="K673" t="s">
        <v>138</v>
      </c>
      <c r="L673" t="s">
        <v>1510</v>
      </c>
      <c r="M673">
        <v>800</v>
      </c>
    </row>
    <row r="674" spans="1:13" x14ac:dyDescent="0.3">
      <c r="A674" s="30">
        <v>1523</v>
      </c>
      <c r="B674" t="s">
        <v>3007</v>
      </c>
      <c r="C674">
        <v>4004</v>
      </c>
      <c r="D674" t="s">
        <v>5640</v>
      </c>
      <c r="E674" s="30">
        <v>100</v>
      </c>
      <c r="F674" t="s">
        <v>2721</v>
      </c>
      <c r="G674" t="s">
        <v>3008</v>
      </c>
      <c r="H674" t="s">
        <v>3009</v>
      </c>
      <c r="I674" t="s">
        <v>3010</v>
      </c>
      <c r="J674" s="31" t="s">
        <v>1590</v>
      </c>
      <c r="K674" t="s">
        <v>138</v>
      </c>
      <c r="L674" t="s">
        <v>795</v>
      </c>
      <c r="M674">
        <v>100</v>
      </c>
    </row>
    <row r="675" spans="1:13" x14ac:dyDescent="0.3">
      <c r="A675" s="30">
        <v>1526</v>
      </c>
      <c r="B675" t="s">
        <v>3016</v>
      </c>
      <c r="C675">
        <v>4026</v>
      </c>
      <c r="D675" t="s">
        <v>5640</v>
      </c>
      <c r="E675" s="30">
        <v>100</v>
      </c>
      <c r="F675" t="s">
        <v>2721</v>
      </c>
      <c r="G675" t="s">
        <v>3017</v>
      </c>
      <c r="H675" t="s">
        <v>2876</v>
      </c>
      <c r="I675" t="s">
        <v>3018</v>
      </c>
      <c r="K675" t="s">
        <v>565</v>
      </c>
      <c r="L675" t="s">
        <v>1852</v>
      </c>
      <c r="M675">
        <v>100</v>
      </c>
    </row>
    <row r="676" spans="1:13" x14ac:dyDescent="0.3">
      <c r="A676" s="30">
        <v>1527</v>
      </c>
      <c r="B676" t="s">
        <v>3019</v>
      </c>
      <c r="C676">
        <v>4030</v>
      </c>
      <c r="D676" t="s">
        <v>5640</v>
      </c>
      <c r="E676" s="30">
        <v>200</v>
      </c>
      <c r="F676" t="s">
        <v>2721</v>
      </c>
      <c r="G676" t="s">
        <v>3020</v>
      </c>
      <c r="H676" t="s">
        <v>3021</v>
      </c>
      <c r="I676" t="s">
        <v>3022</v>
      </c>
      <c r="K676" t="s">
        <v>1833</v>
      </c>
      <c r="L676" t="s">
        <v>1834</v>
      </c>
      <c r="M676">
        <v>200</v>
      </c>
    </row>
    <row r="677" spans="1:13" x14ac:dyDescent="0.3">
      <c r="A677" s="30">
        <v>1530</v>
      </c>
      <c r="B677" t="s">
        <v>3023</v>
      </c>
      <c r="C677">
        <v>4056</v>
      </c>
      <c r="D677" t="s">
        <v>5640</v>
      </c>
      <c r="E677" s="30">
        <v>300</v>
      </c>
      <c r="F677" t="s">
        <v>2721</v>
      </c>
      <c r="G677" t="s">
        <v>3024</v>
      </c>
      <c r="H677" t="s">
        <v>3025</v>
      </c>
      <c r="I677" t="s">
        <v>3026</v>
      </c>
      <c r="J677" s="31" t="s">
        <v>2982</v>
      </c>
      <c r="K677" t="s">
        <v>914</v>
      </c>
      <c r="L677" t="s">
        <v>3027</v>
      </c>
      <c r="M677">
        <v>300</v>
      </c>
    </row>
    <row r="678" spans="1:13" x14ac:dyDescent="0.3">
      <c r="A678" s="30">
        <v>1543</v>
      </c>
      <c r="B678" t="s">
        <v>3051</v>
      </c>
      <c r="C678">
        <v>4354</v>
      </c>
      <c r="D678" t="s">
        <v>5640</v>
      </c>
      <c r="E678" s="30">
        <v>300</v>
      </c>
      <c r="F678" t="s">
        <v>2721</v>
      </c>
      <c r="G678" t="s">
        <v>3052</v>
      </c>
      <c r="H678" t="s">
        <v>3053</v>
      </c>
      <c r="I678" t="s">
        <v>3054</v>
      </c>
      <c r="J678" s="31" t="s">
        <v>3055</v>
      </c>
      <c r="K678" t="s">
        <v>3056</v>
      </c>
      <c r="L678" t="s">
        <v>3057</v>
      </c>
      <c r="M678">
        <v>300</v>
      </c>
    </row>
    <row r="679" spans="1:13" x14ac:dyDescent="0.3">
      <c r="A679" s="30">
        <v>1545</v>
      </c>
      <c r="B679" t="s">
        <v>3058</v>
      </c>
      <c r="C679">
        <v>4416</v>
      </c>
      <c r="D679" t="s">
        <v>5640</v>
      </c>
      <c r="E679" s="30">
        <v>300</v>
      </c>
      <c r="F679" t="s">
        <v>2721</v>
      </c>
      <c r="G679" t="s">
        <v>3059</v>
      </c>
      <c r="H679" t="s">
        <v>3060</v>
      </c>
      <c r="I679" t="s">
        <v>3061</v>
      </c>
      <c r="J679" s="31" t="s">
        <v>3062</v>
      </c>
      <c r="K679" t="s">
        <v>138</v>
      </c>
      <c r="L679" t="s">
        <v>1112</v>
      </c>
      <c r="M679">
        <v>300</v>
      </c>
    </row>
    <row r="680" spans="1:13" x14ac:dyDescent="0.3">
      <c r="A680" s="30">
        <v>1553</v>
      </c>
      <c r="B680" t="s">
        <v>3068</v>
      </c>
      <c r="C680">
        <v>4656</v>
      </c>
      <c r="D680" t="s">
        <v>5640</v>
      </c>
      <c r="E680" s="30">
        <v>400</v>
      </c>
      <c r="F680" t="s">
        <v>2721</v>
      </c>
      <c r="G680" t="s">
        <v>3069</v>
      </c>
      <c r="H680" t="s">
        <v>3070</v>
      </c>
      <c r="I680" t="s">
        <v>3071</v>
      </c>
      <c r="K680" t="s">
        <v>3072</v>
      </c>
      <c r="L680" t="s">
        <v>3073</v>
      </c>
      <c r="M680">
        <v>400</v>
      </c>
    </row>
    <row r="681" spans="1:13" x14ac:dyDescent="0.3">
      <c r="A681" s="30">
        <v>1558</v>
      </c>
      <c r="B681" t="s">
        <v>3074</v>
      </c>
      <c r="C681">
        <v>4732</v>
      </c>
      <c r="D681" t="s">
        <v>5640</v>
      </c>
      <c r="E681" s="30">
        <v>50</v>
      </c>
      <c r="F681" t="s">
        <v>2721</v>
      </c>
      <c r="G681" t="s">
        <v>3075</v>
      </c>
      <c r="H681" t="s">
        <v>3076</v>
      </c>
      <c r="I681" t="s">
        <v>3077</v>
      </c>
      <c r="J681" s="31" t="s">
        <v>3078</v>
      </c>
      <c r="K681" t="s">
        <v>3079</v>
      </c>
      <c r="L681" t="s">
        <v>3080</v>
      </c>
      <c r="M681">
        <v>50</v>
      </c>
    </row>
    <row r="682" spans="1:13" x14ac:dyDescent="0.3">
      <c r="A682" s="3">
        <v>1560</v>
      </c>
      <c r="B682" s="5" t="s">
        <v>5995</v>
      </c>
      <c r="C682" s="22">
        <v>4741</v>
      </c>
      <c r="D682" s="22" t="s">
        <v>5640</v>
      </c>
      <c r="E682" s="22">
        <v>4000</v>
      </c>
      <c r="F682" s="5" t="s">
        <v>2721</v>
      </c>
      <c r="G682" s="5" t="s">
        <v>5996</v>
      </c>
      <c r="H682" s="5" t="s">
        <v>5997</v>
      </c>
      <c r="I682" s="5" t="s">
        <v>5998</v>
      </c>
      <c r="J682" s="33" t="s">
        <v>5999</v>
      </c>
      <c r="K682" s="5" t="s">
        <v>277</v>
      </c>
      <c r="L682" s="5" t="s">
        <v>1023</v>
      </c>
      <c r="M682" s="23">
        <v>4000</v>
      </c>
    </row>
    <row r="683" spans="1:13" x14ac:dyDescent="0.3">
      <c r="A683" s="3">
        <v>1561</v>
      </c>
      <c r="B683" s="5" t="s">
        <v>6000</v>
      </c>
      <c r="C683" s="22">
        <v>4742</v>
      </c>
      <c r="D683" s="22" t="s">
        <v>5640</v>
      </c>
      <c r="E683" s="22">
        <v>4000</v>
      </c>
      <c r="F683" s="5" t="s">
        <v>2721</v>
      </c>
      <c r="G683" s="5" t="s">
        <v>6001</v>
      </c>
      <c r="H683" s="5" t="s">
        <v>6002</v>
      </c>
      <c r="I683" s="5" t="s">
        <v>2343</v>
      </c>
      <c r="J683" s="33" t="s">
        <v>6003</v>
      </c>
      <c r="K683" s="5" t="s">
        <v>277</v>
      </c>
      <c r="L683" s="5" t="s">
        <v>2760</v>
      </c>
      <c r="M683" s="23">
        <v>4000</v>
      </c>
    </row>
    <row r="684" spans="1:13" x14ac:dyDescent="0.3">
      <c r="A684" s="30">
        <v>1584</v>
      </c>
      <c r="B684" t="s">
        <v>3097</v>
      </c>
      <c r="C684">
        <v>3022</v>
      </c>
      <c r="D684" t="s">
        <v>5640</v>
      </c>
      <c r="E684" s="30">
        <v>100</v>
      </c>
      <c r="F684" t="s">
        <v>3098</v>
      </c>
      <c r="G684" t="s">
        <v>3099</v>
      </c>
      <c r="H684" t="s">
        <v>3100</v>
      </c>
      <c r="I684" t="s">
        <v>3101</v>
      </c>
      <c r="J684" s="31" t="s">
        <v>2821</v>
      </c>
      <c r="K684" t="s">
        <v>2765</v>
      </c>
      <c r="L684" t="s">
        <v>2766</v>
      </c>
      <c r="M684">
        <v>100</v>
      </c>
    </row>
    <row r="685" spans="1:13" x14ac:dyDescent="0.3">
      <c r="A685" s="30">
        <v>1617</v>
      </c>
      <c r="B685" t="s">
        <v>3102</v>
      </c>
      <c r="C685">
        <v>4592</v>
      </c>
      <c r="D685" t="s">
        <v>5640</v>
      </c>
      <c r="E685" s="30">
        <v>75</v>
      </c>
      <c r="F685" t="s">
        <v>3103</v>
      </c>
      <c r="G685" t="s">
        <v>3104</v>
      </c>
      <c r="H685" t="s">
        <v>3105</v>
      </c>
      <c r="I685" t="s">
        <v>3106</v>
      </c>
      <c r="J685" s="31" t="s">
        <v>3107</v>
      </c>
      <c r="K685" t="s">
        <v>3108</v>
      </c>
      <c r="L685" t="s">
        <v>3109</v>
      </c>
      <c r="M685">
        <v>75</v>
      </c>
    </row>
    <row r="686" spans="1:13" ht="28.8" x14ac:dyDescent="0.3">
      <c r="A686" s="30">
        <v>1639</v>
      </c>
      <c r="B686" t="s">
        <v>3116</v>
      </c>
      <c r="C686">
        <v>5766</v>
      </c>
      <c r="D686" t="s">
        <v>5640</v>
      </c>
      <c r="E686" s="30">
        <v>300</v>
      </c>
      <c r="F686" t="s">
        <v>3117</v>
      </c>
      <c r="G686" t="s">
        <v>3118</v>
      </c>
      <c r="H686" t="s">
        <v>3119</v>
      </c>
      <c r="I686" t="s">
        <v>3120</v>
      </c>
      <c r="J686" s="31" t="s">
        <v>3121</v>
      </c>
      <c r="K686" t="s">
        <v>138</v>
      </c>
      <c r="L686" t="s">
        <v>795</v>
      </c>
      <c r="M686">
        <v>300</v>
      </c>
    </row>
    <row r="687" spans="1:13" x14ac:dyDescent="0.3">
      <c r="A687" s="30">
        <v>1767</v>
      </c>
      <c r="B687" t="s">
        <v>3139</v>
      </c>
      <c r="C687">
        <v>3082</v>
      </c>
      <c r="D687" t="s">
        <v>5640</v>
      </c>
      <c r="E687" s="30">
        <v>100</v>
      </c>
      <c r="F687" t="s">
        <v>3140</v>
      </c>
      <c r="G687" t="s">
        <v>3141</v>
      </c>
      <c r="H687" t="s">
        <v>3142</v>
      </c>
      <c r="I687" t="s">
        <v>3143</v>
      </c>
      <c r="J687" s="31" t="s">
        <v>3144</v>
      </c>
      <c r="K687" t="s">
        <v>3145</v>
      </c>
      <c r="L687" t="s">
        <v>3146</v>
      </c>
      <c r="M687">
        <v>100</v>
      </c>
    </row>
    <row r="688" spans="1:13" x14ac:dyDescent="0.3">
      <c r="A688" s="30">
        <v>1768</v>
      </c>
      <c r="B688" t="s">
        <v>3147</v>
      </c>
      <c r="C688">
        <v>3147</v>
      </c>
      <c r="D688" t="s">
        <v>5640</v>
      </c>
      <c r="E688" s="30">
        <v>400</v>
      </c>
      <c r="F688" t="s">
        <v>3140</v>
      </c>
      <c r="G688" t="s">
        <v>3148</v>
      </c>
      <c r="H688" t="s">
        <v>3149</v>
      </c>
      <c r="I688" t="s">
        <v>3150</v>
      </c>
      <c r="J688" s="31" t="s">
        <v>3151</v>
      </c>
      <c r="K688" t="s">
        <v>3152</v>
      </c>
      <c r="L688" t="s">
        <v>3153</v>
      </c>
      <c r="M688">
        <v>400</v>
      </c>
    </row>
    <row r="689" spans="1:13" x14ac:dyDescent="0.3">
      <c r="A689" s="30">
        <v>1781</v>
      </c>
      <c r="B689" t="s">
        <v>3170</v>
      </c>
      <c r="C689">
        <v>4092</v>
      </c>
      <c r="D689" t="s">
        <v>5640</v>
      </c>
      <c r="E689" s="30">
        <v>100</v>
      </c>
      <c r="F689" t="s">
        <v>3140</v>
      </c>
      <c r="G689" t="s">
        <v>3171</v>
      </c>
      <c r="H689" t="s">
        <v>3172</v>
      </c>
      <c r="I689" t="s">
        <v>3173</v>
      </c>
      <c r="J689" s="31" t="s">
        <v>3174</v>
      </c>
      <c r="K689" t="s">
        <v>3175</v>
      </c>
      <c r="L689" t="s">
        <v>3176</v>
      </c>
      <c r="M689">
        <v>100</v>
      </c>
    </row>
    <row r="690" spans="1:13" x14ac:dyDescent="0.3">
      <c r="A690" s="30">
        <v>1785</v>
      </c>
      <c r="B690" t="s">
        <v>3177</v>
      </c>
      <c r="C690">
        <v>4224</v>
      </c>
      <c r="D690" t="s">
        <v>5640</v>
      </c>
      <c r="E690" s="30">
        <v>235</v>
      </c>
      <c r="F690" t="s">
        <v>3140</v>
      </c>
      <c r="G690" t="s">
        <v>3178</v>
      </c>
      <c r="H690" t="s">
        <v>3179</v>
      </c>
      <c r="I690" t="s">
        <v>3180</v>
      </c>
      <c r="J690" s="31" t="s">
        <v>3181</v>
      </c>
      <c r="K690" t="s">
        <v>3182</v>
      </c>
      <c r="L690" t="s">
        <v>3183</v>
      </c>
      <c r="M690">
        <v>235</v>
      </c>
    </row>
    <row r="691" spans="1:13" x14ac:dyDescent="0.3">
      <c r="A691" s="30">
        <v>1786</v>
      </c>
      <c r="B691" t="s">
        <v>3184</v>
      </c>
      <c r="C691">
        <v>4225</v>
      </c>
      <c r="D691" t="s">
        <v>5640</v>
      </c>
      <c r="E691" s="30">
        <v>500</v>
      </c>
      <c r="F691" t="s">
        <v>3140</v>
      </c>
      <c r="G691" t="s">
        <v>3185</v>
      </c>
      <c r="H691" t="s">
        <v>3186</v>
      </c>
      <c r="I691" t="s">
        <v>383</v>
      </c>
      <c r="K691" t="s">
        <v>3187</v>
      </c>
      <c r="L691" t="s">
        <v>3188</v>
      </c>
      <c r="M691">
        <v>500</v>
      </c>
    </row>
    <row r="692" spans="1:13" x14ac:dyDescent="0.3">
      <c r="A692" s="30">
        <v>1807</v>
      </c>
      <c r="B692" t="s">
        <v>3201</v>
      </c>
      <c r="C692">
        <v>4396</v>
      </c>
      <c r="D692" t="s">
        <v>5640</v>
      </c>
      <c r="E692" s="30">
        <v>100</v>
      </c>
      <c r="F692" t="s">
        <v>3140</v>
      </c>
      <c r="G692" t="s">
        <v>3202</v>
      </c>
      <c r="H692" t="s">
        <v>3203</v>
      </c>
      <c r="I692" t="s">
        <v>3204</v>
      </c>
      <c r="J692" s="31" t="s">
        <v>3205</v>
      </c>
      <c r="K692" t="s">
        <v>3206</v>
      </c>
      <c r="L692" t="s">
        <v>3207</v>
      </c>
      <c r="M692">
        <v>100</v>
      </c>
    </row>
    <row r="693" spans="1:13" x14ac:dyDescent="0.3">
      <c r="A693" s="30">
        <v>1846</v>
      </c>
      <c r="B693" t="s">
        <v>3214</v>
      </c>
      <c r="C693">
        <v>4638</v>
      </c>
      <c r="D693" t="s">
        <v>5640</v>
      </c>
      <c r="E693" s="30">
        <v>20</v>
      </c>
      <c r="F693" t="s">
        <v>3140</v>
      </c>
      <c r="G693" t="s">
        <v>3215</v>
      </c>
      <c r="H693" t="s">
        <v>3216</v>
      </c>
      <c r="I693" t="s">
        <v>3217</v>
      </c>
      <c r="K693" t="s">
        <v>3218</v>
      </c>
      <c r="L693" t="s">
        <v>3219</v>
      </c>
      <c r="M693">
        <v>20</v>
      </c>
    </row>
    <row r="694" spans="1:13" x14ac:dyDescent="0.3">
      <c r="A694" s="30">
        <v>1861</v>
      </c>
      <c r="B694" t="s">
        <v>3220</v>
      </c>
      <c r="C694">
        <v>4701</v>
      </c>
      <c r="D694" t="s">
        <v>5640</v>
      </c>
      <c r="E694" s="30">
        <v>30</v>
      </c>
      <c r="F694" t="s">
        <v>3140</v>
      </c>
      <c r="G694" t="s">
        <v>3221</v>
      </c>
      <c r="H694" t="s">
        <v>3222</v>
      </c>
      <c r="I694" t="s">
        <v>3223</v>
      </c>
      <c r="K694" t="s">
        <v>932</v>
      </c>
      <c r="L694" t="s">
        <v>3224</v>
      </c>
      <c r="M694">
        <v>30</v>
      </c>
    </row>
    <row r="695" spans="1:13" ht="28.8" x14ac:dyDescent="0.3">
      <c r="A695" s="30">
        <v>1914</v>
      </c>
      <c r="B695" t="s">
        <v>3261</v>
      </c>
      <c r="C695">
        <v>4929</v>
      </c>
      <c r="D695" t="s">
        <v>5640</v>
      </c>
      <c r="E695" s="30">
        <v>250</v>
      </c>
      <c r="F695" t="s">
        <v>3140</v>
      </c>
      <c r="G695" t="s">
        <v>3262</v>
      </c>
      <c r="H695" t="s">
        <v>3263</v>
      </c>
      <c r="I695" t="s">
        <v>3264</v>
      </c>
      <c r="J695" s="31" t="s">
        <v>3265</v>
      </c>
      <c r="K695" t="s">
        <v>3266</v>
      </c>
      <c r="L695" t="s">
        <v>3267</v>
      </c>
      <c r="M695">
        <v>250</v>
      </c>
    </row>
    <row r="696" spans="1:13" x14ac:dyDescent="0.3">
      <c r="A696" s="30">
        <v>2053</v>
      </c>
      <c r="B696" t="s">
        <v>3294</v>
      </c>
      <c r="C696">
        <v>2931</v>
      </c>
      <c r="D696" t="s">
        <v>5640</v>
      </c>
      <c r="E696" s="30">
        <v>100</v>
      </c>
      <c r="F696" t="s">
        <v>3295</v>
      </c>
      <c r="G696" t="s">
        <v>3296</v>
      </c>
      <c r="H696" t="s">
        <v>3297</v>
      </c>
      <c r="I696" t="s">
        <v>3298</v>
      </c>
      <c r="J696" s="31" t="s">
        <v>3299</v>
      </c>
      <c r="K696" t="s">
        <v>3300</v>
      </c>
      <c r="L696" t="s">
        <v>3301</v>
      </c>
      <c r="M696">
        <v>100</v>
      </c>
    </row>
    <row r="697" spans="1:13" x14ac:dyDescent="0.3">
      <c r="A697" s="30">
        <v>2061</v>
      </c>
      <c r="B697" t="s">
        <v>3302</v>
      </c>
      <c r="C697">
        <v>3109</v>
      </c>
      <c r="D697" t="s">
        <v>5640</v>
      </c>
      <c r="E697" s="30">
        <v>100</v>
      </c>
      <c r="F697" t="s">
        <v>3295</v>
      </c>
      <c r="G697" t="s">
        <v>3303</v>
      </c>
      <c r="H697" t="s">
        <v>3304</v>
      </c>
      <c r="I697" t="s">
        <v>3305</v>
      </c>
      <c r="J697" s="31" t="s">
        <v>3306</v>
      </c>
      <c r="K697" t="s">
        <v>681</v>
      </c>
      <c r="L697" t="s">
        <v>3307</v>
      </c>
      <c r="M697">
        <v>100</v>
      </c>
    </row>
    <row r="698" spans="1:13" x14ac:dyDescent="0.3">
      <c r="A698" s="30">
        <v>2070</v>
      </c>
      <c r="B698" t="s">
        <v>3313</v>
      </c>
      <c r="C698">
        <v>3180</v>
      </c>
      <c r="D698" t="s">
        <v>5640</v>
      </c>
      <c r="E698" s="30">
        <v>200</v>
      </c>
      <c r="F698" t="s">
        <v>3295</v>
      </c>
      <c r="G698" t="s">
        <v>3314</v>
      </c>
      <c r="H698" t="s">
        <v>3315</v>
      </c>
      <c r="I698" t="s">
        <v>3316</v>
      </c>
      <c r="J698" s="31" t="s">
        <v>479</v>
      </c>
      <c r="K698" t="s">
        <v>355</v>
      </c>
      <c r="L698" t="s">
        <v>356</v>
      </c>
      <c r="M698">
        <v>200</v>
      </c>
    </row>
    <row r="699" spans="1:13" x14ac:dyDescent="0.3">
      <c r="A699" s="30">
        <v>2072</v>
      </c>
      <c r="B699" t="s">
        <v>3317</v>
      </c>
      <c r="C699">
        <v>3185</v>
      </c>
      <c r="D699" t="s">
        <v>5640</v>
      </c>
      <c r="E699" s="30">
        <v>200</v>
      </c>
      <c r="F699" t="s">
        <v>3295</v>
      </c>
      <c r="G699" t="s">
        <v>3318</v>
      </c>
      <c r="H699" t="s">
        <v>3319</v>
      </c>
      <c r="I699" t="s">
        <v>3320</v>
      </c>
      <c r="J699" s="31" t="s">
        <v>3321</v>
      </c>
      <c r="K699" t="s">
        <v>3322</v>
      </c>
      <c r="L699" t="s">
        <v>3323</v>
      </c>
      <c r="M699">
        <v>200</v>
      </c>
    </row>
    <row r="700" spans="1:13" x14ac:dyDescent="0.3">
      <c r="A700" s="30">
        <v>2077</v>
      </c>
      <c r="B700" t="s">
        <v>3336</v>
      </c>
      <c r="C700">
        <v>3256</v>
      </c>
      <c r="D700" t="s">
        <v>5640</v>
      </c>
      <c r="E700" s="30">
        <v>200</v>
      </c>
      <c r="F700" t="s">
        <v>3295</v>
      </c>
      <c r="G700" t="s">
        <v>3337</v>
      </c>
      <c r="H700" t="s">
        <v>3338</v>
      </c>
      <c r="I700" t="s">
        <v>3339</v>
      </c>
      <c r="K700" t="s">
        <v>138</v>
      </c>
      <c r="L700" t="s">
        <v>946</v>
      </c>
      <c r="M700">
        <v>200</v>
      </c>
    </row>
    <row r="701" spans="1:13" ht="28.8" x14ac:dyDescent="0.3">
      <c r="A701" s="30">
        <v>2078</v>
      </c>
      <c r="B701" t="s">
        <v>3340</v>
      </c>
      <c r="C701">
        <v>3257</v>
      </c>
      <c r="D701" t="s">
        <v>5640</v>
      </c>
      <c r="E701" s="30">
        <v>200</v>
      </c>
      <c r="F701" t="s">
        <v>3295</v>
      </c>
      <c r="G701" t="s">
        <v>3341</v>
      </c>
      <c r="H701" t="s">
        <v>3342</v>
      </c>
      <c r="I701" t="s">
        <v>3343</v>
      </c>
      <c r="J701" s="31" t="s">
        <v>3344</v>
      </c>
      <c r="K701" t="s">
        <v>138</v>
      </c>
      <c r="L701" t="s">
        <v>946</v>
      </c>
      <c r="M701">
        <v>200</v>
      </c>
    </row>
    <row r="702" spans="1:13" x14ac:dyDescent="0.3">
      <c r="A702" s="30">
        <v>2079</v>
      </c>
      <c r="B702" t="s">
        <v>3345</v>
      </c>
      <c r="C702">
        <v>3267</v>
      </c>
      <c r="D702" t="s">
        <v>5640</v>
      </c>
      <c r="E702" s="30">
        <v>1</v>
      </c>
      <c r="F702" t="s">
        <v>3295</v>
      </c>
      <c r="G702" t="s">
        <v>3346</v>
      </c>
      <c r="H702" t="s">
        <v>3347</v>
      </c>
      <c r="I702" t="s">
        <v>3348</v>
      </c>
      <c r="K702" t="s">
        <v>138</v>
      </c>
      <c r="L702" t="s">
        <v>2316</v>
      </c>
      <c r="M702">
        <v>1</v>
      </c>
    </row>
    <row r="703" spans="1:13" ht="28.8" x14ac:dyDescent="0.3">
      <c r="A703" s="30">
        <v>2081</v>
      </c>
      <c r="B703" t="s">
        <v>3349</v>
      </c>
      <c r="C703">
        <v>3732</v>
      </c>
      <c r="D703" t="s">
        <v>5640</v>
      </c>
      <c r="E703" s="30">
        <v>300</v>
      </c>
      <c r="F703" t="s">
        <v>3295</v>
      </c>
      <c r="G703" t="s">
        <v>3350</v>
      </c>
      <c r="H703" t="s">
        <v>3351</v>
      </c>
      <c r="I703" t="s">
        <v>2124</v>
      </c>
      <c r="J703" s="31" t="s">
        <v>3352</v>
      </c>
      <c r="K703" t="s">
        <v>2947</v>
      </c>
      <c r="L703" t="s">
        <v>2861</v>
      </c>
      <c r="M703">
        <v>300</v>
      </c>
    </row>
    <row r="704" spans="1:13" x14ac:dyDescent="0.3">
      <c r="A704" s="30">
        <v>2083</v>
      </c>
      <c r="B704" t="s">
        <v>3353</v>
      </c>
      <c r="C704">
        <v>3770</v>
      </c>
      <c r="D704" t="s">
        <v>5640</v>
      </c>
      <c r="E704" s="30">
        <v>300</v>
      </c>
      <c r="F704" t="s">
        <v>3295</v>
      </c>
      <c r="G704" t="s">
        <v>3354</v>
      </c>
      <c r="H704" t="s">
        <v>3355</v>
      </c>
      <c r="I704" t="s">
        <v>3356</v>
      </c>
      <c r="J704" s="31" t="s">
        <v>3357</v>
      </c>
      <c r="K704" t="s">
        <v>355</v>
      </c>
      <c r="L704" t="s">
        <v>3092</v>
      </c>
      <c r="M704">
        <v>300</v>
      </c>
    </row>
    <row r="705" spans="1:13" x14ac:dyDescent="0.3">
      <c r="A705" s="30">
        <v>2092</v>
      </c>
      <c r="B705" t="s">
        <v>3358</v>
      </c>
      <c r="C705">
        <v>2863</v>
      </c>
      <c r="D705" t="s">
        <v>5640</v>
      </c>
      <c r="E705" s="30">
        <v>200</v>
      </c>
      <c r="F705" t="s">
        <v>3359</v>
      </c>
      <c r="G705" t="s">
        <v>3360</v>
      </c>
      <c r="H705" t="s">
        <v>3361</v>
      </c>
      <c r="I705" t="s">
        <v>3362</v>
      </c>
      <c r="K705" t="s">
        <v>3363</v>
      </c>
      <c r="L705" t="s">
        <v>3364</v>
      </c>
      <c r="M705">
        <v>200</v>
      </c>
    </row>
    <row r="706" spans="1:13" x14ac:dyDescent="0.3">
      <c r="A706" s="30">
        <v>2093</v>
      </c>
      <c r="B706" t="s">
        <v>3365</v>
      </c>
      <c r="C706">
        <v>2880</v>
      </c>
      <c r="D706" t="s">
        <v>5640</v>
      </c>
      <c r="E706" s="30">
        <v>100</v>
      </c>
      <c r="F706" t="s">
        <v>3359</v>
      </c>
      <c r="G706" t="s">
        <v>3366</v>
      </c>
      <c r="H706" t="s">
        <v>3367</v>
      </c>
      <c r="I706" t="s">
        <v>3368</v>
      </c>
      <c r="K706" t="s">
        <v>651</v>
      </c>
      <c r="L706" t="s">
        <v>652</v>
      </c>
      <c r="M706">
        <v>100</v>
      </c>
    </row>
    <row r="707" spans="1:13" x14ac:dyDescent="0.3">
      <c r="A707" s="30">
        <v>2094</v>
      </c>
      <c r="B707" t="s">
        <v>3369</v>
      </c>
      <c r="C707">
        <v>2882</v>
      </c>
      <c r="D707" t="s">
        <v>5640</v>
      </c>
      <c r="E707" s="30">
        <v>200</v>
      </c>
      <c r="F707" t="s">
        <v>3359</v>
      </c>
      <c r="G707" t="s">
        <v>3370</v>
      </c>
      <c r="H707" t="s">
        <v>3371</v>
      </c>
      <c r="I707" t="s">
        <v>3372</v>
      </c>
      <c r="J707" s="31" t="s">
        <v>3373</v>
      </c>
      <c r="K707" t="s">
        <v>3374</v>
      </c>
      <c r="L707" t="s">
        <v>3375</v>
      </c>
      <c r="M707">
        <v>200</v>
      </c>
    </row>
    <row r="708" spans="1:13" x14ac:dyDescent="0.3">
      <c r="A708" s="30">
        <v>2095</v>
      </c>
      <c r="B708" t="s">
        <v>3376</v>
      </c>
      <c r="C708">
        <v>2890</v>
      </c>
      <c r="D708" t="s">
        <v>5640</v>
      </c>
      <c r="E708" s="30">
        <v>100</v>
      </c>
      <c r="F708" t="s">
        <v>3359</v>
      </c>
      <c r="G708" t="s">
        <v>3377</v>
      </c>
      <c r="H708" t="s">
        <v>3378</v>
      </c>
      <c r="I708" t="s">
        <v>3379</v>
      </c>
      <c r="J708" s="31" t="s">
        <v>3380</v>
      </c>
      <c r="K708" t="s">
        <v>2085</v>
      </c>
      <c r="L708" t="s">
        <v>2086</v>
      </c>
      <c r="M708">
        <v>100</v>
      </c>
    </row>
    <row r="709" spans="1:13" x14ac:dyDescent="0.3">
      <c r="A709" s="30">
        <v>2096</v>
      </c>
      <c r="B709" t="s">
        <v>3381</v>
      </c>
      <c r="C709">
        <v>2953</v>
      </c>
      <c r="D709" t="s">
        <v>5640</v>
      </c>
      <c r="E709" s="30">
        <v>100</v>
      </c>
      <c r="F709" t="s">
        <v>3359</v>
      </c>
      <c r="G709" t="s">
        <v>3382</v>
      </c>
      <c r="H709" t="s">
        <v>3383</v>
      </c>
      <c r="I709" t="s">
        <v>3384</v>
      </c>
      <c r="J709" s="31" t="s">
        <v>3385</v>
      </c>
      <c r="K709" t="s">
        <v>343</v>
      </c>
      <c r="L709" t="s">
        <v>3386</v>
      </c>
      <c r="M709">
        <v>100</v>
      </c>
    </row>
    <row r="710" spans="1:13" x14ac:dyDescent="0.3">
      <c r="A710" s="30">
        <v>2098</v>
      </c>
      <c r="B710" t="s">
        <v>3387</v>
      </c>
      <c r="C710">
        <v>3081</v>
      </c>
      <c r="D710" t="s">
        <v>5640</v>
      </c>
      <c r="E710" s="30">
        <v>100</v>
      </c>
      <c r="F710" t="s">
        <v>3359</v>
      </c>
      <c r="G710" t="s">
        <v>3388</v>
      </c>
      <c r="H710" t="s">
        <v>3389</v>
      </c>
      <c r="I710" t="s">
        <v>3390</v>
      </c>
      <c r="J710" s="31" t="s">
        <v>3391</v>
      </c>
      <c r="K710" t="s">
        <v>277</v>
      </c>
      <c r="L710" t="s">
        <v>3392</v>
      </c>
      <c r="M710">
        <v>100</v>
      </c>
    </row>
    <row r="711" spans="1:13" ht="28.8" x14ac:dyDescent="0.3">
      <c r="A711" s="30">
        <v>2126</v>
      </c>
      <c r="B711" t="s">
        <v>3400</v>
      </c>
      <c r="C711">
        <v>3870</v>
      </c>
      <c r="D711" t="s">
        <v>5640</v>
      </c>
      <c r="E711" s="30">
        <v>200</v>
      </c>
      <c r="F711" t="s">
        <v>3401</v>
      </c>
      <c r="G711" t="s">
        <v>3402</v>
      </c>
      <c r="H711" t="s">
        <v>3403</v>
      </c>
      <c r="I711" t="s">
        <v>3404</v>
      </c>
      <c r="J711" s="31" t="s">
        <v>3405</v>
      </c>
      <c r="K711" t="s">
        <v>3406</v>
      </c>
      <c r="L711" t="s">
        <v>3407</v>
      </c>
      <c r="M711">
        <v>200</v>
      </c>
    </row>
    <row r="712" spans="1:13" x14ac:dyDescent="0.3">
      <c r="A712" s="30">
        <v>2127</v>
      </c>
      <c r="B712" t="s">
        <v>3408</v>
      </c>
      <c r="C712">
        <v>3909</v>
      </c>
      <c r="D712" t="s">
        <v>5640</v>
      </c>
      <c r="E712" s="30">
        <v>100</v>
      </c>
      <c r="F712" t="s">
        <v>3401</v>
      </c>
      <c r="G712" t="s">
        <v>3409</v>
      </c>
      <c r="H712" t="s">
        <v>3410</v>
      </c>
      <c r="I712" t="s">
        <v>3411</v>
      </c>
      <c r="J712" s="31" t="s">
        <v>3412</v>
      </c>
      <c r="K712" t="s">
        <v>1240</v>
      </c>
      <c r="L712" t="s">
        <v>823</v>
      </c>
      <c r="M712">
        <v>100</v>
      </c>
    </row>
    <row r="713" spans="1:13" ht="28.8" x14ac:dyDescent="0.3">
      <c r="A713" s="30">
        <v>2185</v>
      </c>
      <c r="B713" t="s">
        <v>3431</v>
      </c>
      <c r="C713">
        <v>4561</v>
      </c>
      <c r="D713" t="s">
        <v>5640</v>
      </c>
      <c r="E713" s="30">
        <v>250</v>
      </c>
      <c r="F713" t="s">
        <v>3432</v>
      </c>
      <c r="G713" t="s">
        <v>3433</v>
      </c>
      <c r="H713" t="s">
        <v>3434</v>
      </c>
      <c r="I713" t="s">
        <v>3435</v>
      </c>
      <c r="J713" s="31" t="s">
        <v>3436</v>
      </c>
      <c r="K713" t="s">
        <v>3437</v>
      </c>
      <c r="L713" t="s">
        <v>3438</v>
      </c>
      <c r="M713">
        <v>250</v>
      </c>
    </row>
    <row r="714" spans="1:13" x14ac:dyDescent="0.3">
      <c r="A714" s="30">
        <v>2204</v>
      </c>
      <c r="B714" t="s">
        <v>3457</v>
      </c>
      <c r="C714">
        <v>2775</v>
      </c>
      <c r="D714" t="s">
        <v>5640</v>
      </c>
      <c r="E714" s="30">
        <v>100</v>
      </c>
      <c r="F714" t="s">
        <v>3452</v>
      </c>
      <c r="G714" t="s">
        <v>3458</v>
      </c>
      <c r="H714" t="s">
        <v>3459</v>
      </c>
      <c r="I714" t="s">
        <v>3460</v>
      </c>
      <c r="J714" s="31" t="s">
        <v>3461</v>
      </c>
      <c r="K714" t="s">
        <v>3187</v>
      </c>
      <c r="L714" t="s">
        <v>3462</v>
      </c>
      <c r="M714">
        <v>100</v>
      </c>
    </row>
    <row r="715" spans="1:13" x14ac:dyDescent="0.3">
      <c r="A715" s="30">
        <v>2213</v>
      </c>
      <c r="B715" t="s">
        <v>3470</v>
      </c>
      <c r="C715">
        <v>2978</v>
      </c>
      <c r="D715" t="s">
        <v>5640</v>
      </c>
      <c r="E715" s="30">
        <v>300</v>
      </c>
      <c r="F715" t="s">
        <v>3471</v>
      </c>
      <c r="G715" t="s">
        <v>3472</v>
      </c>
      <c r="H715" t="s">
        <v>3473</v>
      </c>
      <c r="I715" t="s">
        <v>3474</v>
      </c>
      <c r="J715" s="31" t="s">
        <v>3475</v>
      </c>
      <c r="L715" t="s">
        <v>817</v>
      </c>
      <c r="M715">
        <v>300</v>
      </c>
    </row>
    <row r="716" spans="1:13" x14ac:dyDescent="0.3">
      <c r="A716" s="30">
        <v>2232</v>
      </c>
      <c r="B716" t="s">
        <v>3476</v>
      </c>
      <c r="C716">
        <v>3814</v>
      </c>
      <c r="D716" t="s">
        <v>5640</v>
      </c>
      <c r="E716" s="30">
        <v>200</v>
      </c>
      <c r="F716" t="s">
        <v>3471</v>
      </c>
      <c r="G716" t="s">
        <v>3477</v>
      </c>
      <c r="H716" t="s">
        <v>3478</v>
      </c>
      <c r="K716" t="s">
        <v>3479</v>
      </c>
      <c r="L716" t="s">
        <v>3480</v>
      </c>
      <c r="M716">
        <v>200</v>
      </c>
    </row>
    <row r="717" spans="1:13" x14ac:dyDescent="0.3">
      <c r="A717" s="30">
        <v>2233</v>
      </c>
      <c r="B717" t="s">
        <v>3481</v>
      </c>
      <c r="C717">
        <v>3818</v>
      </c>
      <c r="D717" t="s">
        <v>5640</v>
      </c>
      <c r="E717" s="30">
        <v>375</v>
      </c>
      <c r="F717" t="s">
        <v>3471</v>
      </c>
      <c r="G717" t="s">
        <v>3482</v>
      </c>
      <c r="H717" t="s">
        <v>3483</v>
      </c>
      <c r="I717" t="s">
        <v>3484</v>
      </c>
      <c r="K717" t="s">
        <v>3479</v>
      </c>
      <c r="L717" t="s">
        <v>3480</v>
      </c>
      <c r="M717">
        <v>375</v>
      </c>
    </row>
    <row r="718" spans="1:13" x14ac:dyDescent="0.3">
      <c r="A718" s="30">
        <v>2278</v>
      </c>
      <c r="B718" t="s">
        <v>3498</v>
      </c>
      <c r="C718">
        <v>2857</v>
      </c>
      <c r="D718" t="s">
        <v>5640</v>
      </c>
      <c r="E718" s="30">
        <v>275</v>
      </c>
      <c r="F718" t="s">
        <v>3499</v>
      </c>
      <c r="G718" t="s">
        <v>3500</v>
      </c>
      <c r="H718" t="s">
        <v>3501</v>
      </c>
      <c r="I718" t="s">
        <v>2124</v>
      </c>
      <c r="J718" s="31" t="s">
        <v>3502</v>
      </c>
      <c r="K718" t="s">
        <v>3503</v>
      </c>
      <c r="L718" t="s">
        <v>3504</v>
      </c>
      <c r="M718">
        <v>275</v>
      </c>
    </row>
    <row r="719" spans="1:13" x14ac:dyDescent="0.3">
      <c r="A719" s="30">
        <v>2279</v>
      </c>
      <c r="B719" t="s">
        <v>3505</v>
      </c>
      <c r="C719">
        <v>3023</v>
      </c>
      <c r="D719" t="s">
        <v>5640</v>
      </c>
      <c r="E719" s="30">
        <v>100</v>
      </c>
      <c r="F719" t="s">
        <v>3499</v>
      </c>
      <c r="G719" t="s">
        <v>3506</v>
      </c>
      <c r="H719" t="s">
        <v>3507</v>
      </c>
      <c r="I719" t="s">
        <v>981</v>
      </c>
      <c r="J719" s="31" t="s">
        <v>3508</v>
      </c>
      <c r="K719" t="s">
        <v>138</v>
      </c>
      <c r="L719" t="s">
        <v>533</v>
      </c>
      <c r="M719">
        <v>100</v>
      </c>
    </row>
    <row r="720" spans="1:13" x14ac:dyDescent="0.3">
      <c r="A720" s="30">
        <v>2281</v>
      </c>
      <c r="B720" t="s">
        <v>3513</v>
      </c>
      <c r="C720">
        <v>3056</v>
      </c>
      <c r="D720" t="s">
        <v>5640</v>
      </c>
      <c r="E720" s="30">
        <v>300</v>
      </c>
      <c r="F720" t="s">
        <v>3499</v>
      </c>
      <c r="G720" t="s">
        <v>3514</v>
      </c>
      <c r="H720" t="s">
        <v>3515</v>
      </c>
      <c r="I720" t="s">
        <v>3516</v>
      </c>
      <c r="J720" s="31" t="s">
        <v>3517</v>
      </c>
      <c r="K720" t="s">
        <v>3518</v>
      </c>
      <c r="L720" t="s">
        <v>840</v>
      </c>
      <c r="M720">
        <v>300</v>
      </c>
    </row>
    <row r="721" spans="1:13" x14ac:dyDescent="0.3">
      <c r="A721" s="30">
        <v>2295</v>
      </c>
      <c r="B721" t="s">
        <v>3523</v>
      </c>
      <c r="C721">
        <v>5014</v>
      </c>
      <c r="D721" t="s">
        <v>5640</v>
      </c>
      <c r="E721" s="30">
        <v>400</v>
      </c>
      <c r="F721" t="s">
        <v>3499</v>
      </c>
      <c r="G721" t="s">
        <v>3524</v>
      </c>
      <c r="H721" t="s">
        <v>3525</v>
      </c>
      <c r="I721" t="s">
        <v>1125</v>
      </c>
      <c r="J721" s="31" t="s">
        <v>2040</v>
      </c>
      <c r="K721" t="s">
        <v>138</v>
      </c>
      <c r="L721" t="s">
        <v>498</v>
      </c>
      <c r="M721">
        <v>400</v>
      </c>
    </row>
    <row r="722" spans="1:13" x14ac:dyDescent="0.3">
      <c r="A722" s="30">
        <v>2296</v>
      </c>
      <c r="B722" t="s">
        <v>3526</v>
      </c>
      <c r="C722">
        <v>5015</v>
      </c>
      <c r="D722" t="s">
        <v>5640</v>
      </c>
      <c r="E722" s="30">
        <v>300</v>
      </c>
      <c r="F722" t="s">
        <v>3499</v>
      </c>
      <c r="G722" t="s">
        <v>3527</v>
      </c>
      <c r="H722" t="s">
        <v>3528</v>
      </c>
      <c r="I722" t="s">
        <v>3529</v>
      </c>
      <c r="J722" s="31" t="s">
        <v>3530</v>
      </c>
      <c r="K722" t="s">
        <v>3531</v>
      </c>
      <c r="L722" t="s">
        <v>2352</v>
      </c>
      <c r="M722">
        <v>300</v>
      </c>
    </row>
    <row r="723" spans="1:13" x14ac:dyDescent="0.3">
      <c r="A723" s="30">
        <v>2297</v>
      </c>
      <c r="B723" t="s">
        <v>3532</v>
      </c>
      <c r="C723">
        <v>5023</v>
      </c>
      <c r="D723" t="s">
        <v>5640</v>
      </c>
      <c r="E723" s="30">
        <v>200</v>
      </c>
      <c r="F723" t="s">
        <v>3499</v>
      </c>
      <c r="G723" t="s">
        <v>3533</v>
      </c>
      <c r="H723" t="s">
        <v>3534</v>
      </c>
      <c r="I723" t="s">
        <v>3535</v>
      </c>
      <c r="J723" s="31" t="s">
        <v>930</v>
      </c>
      <c r="K723" t="s">
        <v>138</v>
      </c>
      <c r="L723" t="s">
        <v>3536</v>
      </c>
      <c r="M723">
        <v>200</v>
      </c>
    </row>
    <row r="724" spans="1:13" x14ac:dyDescent="0.3">
      <c r="A724" s="30">
        <v>2302</v>
      </c>
      <c r="B724" t="s">
        <v>3537</v>
      </c>
      <c r="C724">
        <v>5032</v>
      </c>
      <c r="D724" t="s">
        <v>5640</v>
      </c>
      <c r="E724" s="30">
        <v>100</v>
      </c>
      <c r="F724" t="s">
        <v>3499</v>
      </c>
      <c r="G724" t="s">
        <v>3538</v>
      </c>
      <c r="H724" t="s">
        <v>3539</v>
      </c>
      <c r="I724" t="s">
        <v>3540</v>
      </c>
      <c r="J724" s="31" t="s">
        <v>3541</v>
      </c>
      <c r="K724" t="s">
        <v>3542</v>
      </c>
      <c r="L724" t="s">
        <v>3153</v>
      </c>
      <c r="M724">
        <v>100</v>
      </c>
    </row>
    <row r="725" spans="1:13" x14ac:dyDescent="0.3">
      <c r="A725" s="30">
        <v>2311</v>
      </c>
      <c r="B725" t="s">
        <v>3548</v>
      </c>
      <c r="C725">
        <v>5053</v>
      </c>
      <c r="D725" t="s">
        <v>5640</v>
      </c>
      <c r="E725" s="30">
        <v>100</v>
      </c>
      <c r="F725" t="s">
        <v>3499</v>
      </c>
      <c r="G725" t="s">
        <v>3549</v>
      </c>
      <c r="H725" t="s">
        <v>3550</v>
      </c>
      <c r="I725" t="s">
        <v>3551</v>
      </c>
      <c r="J725" s="31" t="s">
        <v>3552</v>
      </c>
      <c r="K725" t="s">
        <v>138</v>
      </c>
      <c r="L725" t="s">
        <v>725</v>
      </c>
      <c r="M725">
        <v>100</v>
      </c>
    </row>
    <row r="726" spans="1:13" x14ac:dyDescent="0.3">
      <c r="A726" s="30">
        <v>2313</v>
      </c>
      <c r="B726" t="s">
        <v>3553</v>
      </c>
      <c r="C726">
        <v>5056</v>
      </c>
      <c r="D726" t="s">
        <v>5640</v>
      </c>
      <c r="E726" s="30">
        <v>200</v>
      </c>
      <c r="F726" t="s">
        <v>3499</v>
      </c>
      <c r="G726" t="s">
        <v>3554</v>
      </c>
      <c r="H726" t="s">
        <v>3555</v>
      </c>
      <c r="I726" t="s">
        <v>3556</v>
      </c>
      <c r="J726" s="31" t="s">
        <v>3557</v>
      </c>
      <c r="K726" t="s">
        <v>3558</v>
      </c>
      <c r="L726" t="s">
        <v>456</v>
      </c>
      <c r="M726">
        <v>200</v>
      </c>
    </row>
    <row r="727" spans="1:13" x14ac:dyDescent="0.3">
      <c r="A727" s="30">
        <v>2315</v>
      </c>
      <c r="B727" t="s">
        <v>3559</v>
      </c>
      <c r="C727">
        <v>5058</v>
      </c>
      <c r="D727" t="s">
        <v>5640</v>
      </c>
      <c r="E727" s="30">
        <v>200</v>
      </c>
      <c r="F727" t="s">
        <v>3499</v>
      </c>
      <c r="G727" t="s">
        <v>3560</v>
      </c>
      <c r="H727" t="s">
        <v>3561</v>
      </c>
      <c r="I727" t="s">
        <v>3562</v>
      </c>
      <c r="J727" s="31" t="s">
        <v>3563</v>
      </c>
      <c r="K727" t="s">
        <v>3564</v>
      </c>
      <c r="L727" t="s">
        <v>946</v>
      </c>
      <c r="M727">
        <v>200</v>
      </c>
    </row>
    <row r="728" spans="1:13" x14ac:dyDescent="0.3">
      <c r="A728" s="30">
        <v>2321</v>
      </c>
      <c r="B728" t="s">
        <v>3571</v>
      </c>
      <c r="C728">
        <v>5066</v>
      </c>
      <c r="D728" t="s">
        <v>5640</v>
      </c>
      <c r="E728" s="30">
        <v>300</v>
      </c>
      <c r="F728" t="s">
        <v>3499</v>
      </c>
      <c r="G728" t="s">
        <v>3572</v>
      </c>
      <c r="H728" t="s">
        <v>3573</v>
      </c>
      <c r="I728" t="s">
        <v>3574</v>
      </c>
      <c r="J728" s="31" t="s">
        <v>355</v>
      </c>
      <c r="K728" t="s">
        <v>1665</v>
      </c>
      <c r="L728" t="s">
        <v>356</v>
      </c>
      <c r="M728">
        <v>300</v>
      </c>
    </row>
    <row r="729" spans="1:13" x14ac:dyDescent="0.3">
      <c r="A729" s="30">
        <v>2323</v>
      </c>
      <c r="B729" t="s">
        <v>3575</v>
      </c>
      <c r="C729">
        <v>5068</v>
      </c>
      <c r="D729" t="s">
        <v>5640</v>
      </c>
      <c r="E729" s="30">
        <v>400</v>
      </c>
      <c r="F729" t="s">
        <v>3499</v>
      </c>
      <c r="G729" t="s">
        <v>3576</v>
      </c>
      <c r="H729" t="s">
        <v>3577</v>
      </c>
      <c r="I729" t="s">
        <v>3578</v>
      </c>
      <c r="J729" s="31" t="s">
        <v>138</v>
      </c>
      <c r="K729" t="s">
        <v>1665</v>
      </c>
      <c r="L729" t="s">
        <v>1500</v>
      </c>
      <c r="M729">
        <v>400</v>
      </c>
    </row>
    <row r="730" spans="1:13" x14ac:dyDescent="0.3">
      <c r="A730" s="30">
        <v>2324</v>
      </c>
      <c r="B730" t="s">
        <v>3579</v>
      </c>
      <c r="C730">
        <v>5069</v>
      </c>
      <c r="D730" t="s">
        <v>5640</v>
      </c>
      <c r="E730" s="30">
        <v>200</v>
      </c>
      <c r="F730" t="s">
        <v>3499</v>
      </c>
      <c r="G730" t="s">
        <v>3580</v>
      </c>
      <c r="H730" t="s">
        <v>3581</v>
      </c>
      <c r="I730" t="s">
        <v>3582</v>
      </c>
      <c r="J730" s="31" t="s">
        <v>3583</v>
      </c>
      <c r="K730" t="s">
        <v>1665</v>
      </c>
      <c r="L730" t="s">
        <v>3584</v>
      </c>
      <c r="M730">
        <v>200</v>
      </c>
    </row>
    <row r="731" spans="1:13" x14ac:dyDescent="0.3">
      <c r="A731" s="30">
        <v>2326</v>
      </c>
      <c r="B731" t="s">
        <v>3585</v>
      </c>
      <c r="C731">
        <v>5071</v>
      </c>
      <c r="D731" t="s">
        <v>5640</v>
      </c>
      <c r="E731" s="30">
        <v>1000</v>
      </c>
      <c r="F731" t="s">
        <v>3499</v>
      </c>
      <c r="G731" t="s">
        <v>3586</v>
      </c>
      <c r="H731" t="s">
        <v>3587</v>
      </c>
      <c r="I731" t="s">
        <v>3129</v>
      </c>
      <c r="J731" s="31" t="s">
        <v>138</v>
      </c>
      <c r="K731" t="s">
        <v>1665</v>
      </c>
      <c r="L731" t="s">
        <v>1510</v>
      </c>
      <c r="M731">
        <v>1000</v>
      </c>
    </row>
    <row r="732" spans="1:13" x14ac:dyDescent="0.3">
      <c r="A732" s="30">
        <v>2327</v>
      </c>
      <c r="B732" t="s">
        <v>3588</v>
      </c>
      <c r="C732">
        <v>5072</v>
      </c>
      <c r="D732" t="s">
        <v>5640</v>
      </c>
      <c r="E732" s="30">
        <v>100</v>
      </c>
      <c r="F732" t="s">
        <v>3499</v>
      </c>
      <c r="G732" t="s">
        <v>3589</v>
      </c>
      <c r="H732" t="s">
        <v>3590</v>
      </c>
      <c r="I732" t="s">
        <v>3591</v>
      </c>
      <c r="J732" s="31" t="s">
        <v>3592</v>
      </c>
      <c r="K732" t="s">
        <v>3592</v>
      </c>
      <c r="L732" t="s">
        <v>1879</v>
      </c>
      <c r="M732">
        <v>100</v>
      </c>
    </row>
    <row r="733" spans="1:13" x14ac:dyDescent="0.3">
      <c r="A733" s="30">
        <v>2328</v>
      </c>
      <c r="B733" t="s">
        <v>3593</v>
      </c>
      <c r="C733">
        <v>5073</v>
      </c>
      <c r="D733" t="s">
        <v>5640</v>
      </c>
      <c r="E733" s="30">
        <v>100</v>
      </c>
      <c r="F733" t="s">
        <v>3499</v>
      </c>
      <c r="G733" t="s">
        <v>3594</v>
      </c>
      <c r="H733" t="s">
        <v>3595</v>
      </c>
      <c r="I733" t="s">
        <v>3596</v>
      </c>
      <c r="J733" s="31" t="s">
        <v>138</v>
      </c>
      <c r="K733" t="s">
        <v>1665</v>
      </c>
      <c r="L733" t="s">
        <v>491</v>
      </c>
      <c r="M733">
        <v>100</v>
      </c>
    </row>
    <row r="734" spans="1:13" x14ac:dyDescent="0.3">
      <c r="A734" s="30">
        <v>2329</v>
      </c>
      <c r="B734" t="s">
        <v>3597</v>
      </c>
      <c r="C734">
        <v>5074</v>
      </c>
      <c r="D734" t="s">
        <v>5640</v>
      </c>
      <c r="E734" s="30">
        <v>400</v>
      </c>
      <c r="F734" t="s">
        <v>3499</v>
      </c>
      <c r="G734" t="s">
        <v>3598</v>
      </c>
      <c r="H734" t="s">
        <v>3599</v>
      </c>
      <c r="I734" t="s">
        <v>3600</v>
      </c>
      <c r="J734" s="31" t="s">
        <v>3601</v>
      </c>
      <c r="K734" t="s">
        <v>2409</v>
      </c>
      <c r="L734" t="s">
        <v>946</v>
      </c>
      <c r="M734">
        <v>400</v>
      </c>
    </row>
    <row r="735" spans="1:13" ht="28.8" x14ac:dyDescent="0.3">
      <c r="A735" s="30">
        <v>2331</v>
      </c>
      <c r="B735" t="s">
        <v>3602</v>
      </c>
      <c r="C735">
        <v>5077</v>
      </c>
      <c r="D735" t="s">
        <v>5640</v>
      </c>
      <c r="E735" s="30">
        <v>100</v>
      </c>
      <c r="F735" t="s">
        <v>3499</v>
      </c>
      <c r="G735" t="s">
        <v>3603</v>
      </c>
      <c r="H735" t="s">
        <v>3604</v>
      </c>
      <c r="I735" t="s">
        <v>521</v>
      </c>
      <c r="J735" s="31" t="s">
        <v>3605</v>
      </c>
      <c r="K735" t="s">
        <v>138</v>
      </c>
      <c r="L735" t="s">
        <v>3606</v>
      </c>
      <c r="M735">
        <v>100</v>
      </c>
    </row>
    <row r="736" spans="1:13" x14ac:dyDescent="0.3">
      <c r="A736" s="30">
        <v>2333</v>
      </c>
      <c r="B736" t="s">
        <v>3607</v>
      </c>
      <c r="C736">
        <v>5079</v>
      </c>
      <c r="D736" t="s">
        <v>5640</v>
      </c>
      <c r="E736" s="30">
        <v>100</v>
      </c>
      <c r="F736" t="s">
        <v>3499</v>
      </c>
      <c r="G736" t="s">
        <v>3608</v>
      </c>
      <c r="H736" t="s">
        <v>3609</v>
      </c>
      <c r="I736" t="s">
        <v>3610</v>
      </c>
      <c r="J736" s="31" t="s">
        <v>3611</v>
      </c>
      <c r="K736" t="s">
        <v>3612</v>
      </c>
      <c r="L736" t="s">
        <v>3613</v>
      </c>
      <c r="M736">
        <v>100</v>
      </c>
    </row>
    <row r="737" spans="1:13" x14ac:dyDescent="0.3">
      <c r="A737" s="30">
        <v>2334</v>
      </c>
      <c r="B737" t="s">
        <v>3614</v>
      </c>
      <c r="C737">
        <v>5080</v>
      </c>
      <c r="D737" t="s">
        <v>5640</v>
      </c>
      <c r="E737" s="30">
        <v>500</v>
      </c>
      <c r="F737" t="s">
        <v>3499</v>
      </c>
      <c r="G737" t="s">
        <v>3615</v>
      </c>
      <c r="H737" t="s">
        <v>3616</v>
      </c>
      <c r="I737" t="s">
        <v>3617</v>
      </c>
      <c r="J737" s="31" t="s">
        <v>3618</v>
      </c>
      <c r="K737" t="s">
        <v>3619</v>
      </c>
      <c r="L737" t="s">
        <v>1599</v>
      </c>
      <c r="M737">
        <v>500</v>
      </c>
    </row>
    <row r="738" spans="1:13" x14ac:dyDescent="0.3">
      <c r="A738" s="30">
        <v>2335</v>
      </c>
      <c r="B738" t="s">
        <v>3620</v>
      </c>
      <c r="C738">
        <v>5081</v>
      </c>
      <c r="D738" t="s">
        <v>5640</v>
      </c>
      <c r="E738" s="30">
        <v>200</v>
      </c>
      <c r="F738" t="s">
        <v>3499</v>
      </c>
      <c r="G738" t="s">
        <v>3621</v>
      </c>
      <c r="H738" t="s">
        <v>3622</v>
      </c>
      <c r="I738" t="s">
        <v>3129</v>
      </c>
      <c r="J738" s="31" t="s">
        <v>138</v>
      </c>
      <c r="K738" t="s">
        <v>1665</v>
      </c>
      <c r="L738" t="s">
        <v>1510</v>
      </c>
      <c r="M738">
        <v>200</v>
      </c>
    </row>
    <row r="739" spans="1:13" x14ac:dyDescent="0.3">
      <c r="A739" s="30">
        <v>2341</v>
      </c>
      <c r="B739" t="s">
        <v>3623</v>
      </c>
      <c r="C739">
        <v>5089</v>
      </c>
      <c r="D739" t="s">
        <v>5640</v>
      </c>
      <c r="E739" s="30">
        <v>300</v>
      </c>
      <c r="F739" t="s">
        <v>3499</v>
      </c>
      <c r="G739" t="s">
        <v>3624</v>
      </c>
      <c r="H739" t="s">
        <v>3625</v>
      </c>
      <c r="I739" t="s">
        <v>3626</v>
      </c>
      <c r="J739" s="31" t="s">
        <v>138</v>
      </c>
      <c r="K739" t="s">
        <v>1665</v>
      </c>
      <c r="L739" t="s">
        <v>3627</v>
      </c>
      <c r="M739">
        <v>300</v>
      </c>
    </row>
    <row r="740" spans="1:13" x14ac:dyDescent="0.3">
      <c r="A740" s="30">
        <v>2342</v>
      </c>
      <c r="B740" t="s">
        <v>3628</v>
      </c>
      <c r="C740">
        <v>5090</v>
      </c>
      <c r="D740" t="s">
        <v>5640</v>
      </c>
      <c r="E740" s="30">
        <v>400</v>
      </c>
      <c r="F740" t="s">
        <v>3499</v>
      </c>
      <c r="G740" t="s">
        <v>3629</v>
      </c>
      <c r="H740" t="s">
        <v>3630</v>
      </c>
      <c r="I740" t="s">
        <v>2958</v>
      </c>
      <c r="J740" s="31" t="s">
        <v>3631</v>
      </c>
      <c r="K740" t="s">
        <v>3632</v>
      </c>
      <c r="L740" t="s">
        <v>3633</v>
      </c>
      <c r="M740">
        <v>400</v>
      </c>
    </row>
    <row r="741" spans="1:13" x14ac:dyDescent="0.3">
      <c r="A741" s="30">
        <v>2343</v>
      </c>
      <c r="B741" t="s">
        <v>3634</v>
      </c>
      <c r="C741">
        <v>5091</v>
      </c>
      <c r="D741" t="s">
        <v>5640</v>
      </c>
      <c r="E741" s="30">
        <v>800</v>
      </c>
      <c r="F741" t="s">
        <v>3499</v>
      </c>
      <c r="G741" t="s">
        <v>3635</v>
      </c>
      <c r="H741" t="s">
        <v>3636</v>
      </c>
      <c r="I741" t="s">
        <v>3637</v>
      </c>
      <c r="J741" s="31" t="s">
        <v>294</v>
      </c>
      <c r="K741" t="s">
        <v>294</v>
      </c>
      <c r="L741" t="s">
        <v>3638</v>
      </c>
      <c r="M741">
        <v>800</v>
      </c>
    </row>
    <row r="742" spans="1:13" x14ac:dyDescent="0.3">
      <c r="A742" s="30">
        <v>2344</v>
      </c>
      <c r="B742" t="s">
        <v>3639</v>
      </c>
      <c r="C742">
        <v>5092</v>
      </c>
      <c r="D742" t="s">
        <v>5640</v>
      </c>
      <c r="E742" s="30">
        <v>300</v>
      </c>
      <c r="F742" t="s">
        <v>3499</v>
      </c>
      <c r="G742" t="s">
        <v>3640</v>
      </c>
      <c r="H742" t="s">
        <v>3641</v>
      </c>
      <c r="I742" t="s">
        <v>3642</v>
      </c>
      <c r="J742" s="31" t="s">
        <v>3643</v>
      </c>
      <c r="K742" t="s">
        <v>2765</v>
      </c>
      <c r="L742" t="s">
        <v>3644</v>
      </c>
      <c r="M742">
        <v>300</v>
      </c>
    </row>
    <row r="743" spans="1:13" x14ac:dyDescent="0.3">
      <c r="A743" s="30">
        <v>2345</v>
      </c>
      <c r="B743" t="s">
        <v>3645</v>
      </c>
      <c r="C743">
        <v>5093</v>
      </c>
      <c r="D743" t="s">
        <v>5640</v>
      </c>
      <c r="E743" s="30">
        <v>1000</v>
      </c>
      <c r="F743" t="s">
        <v>3499</v>
      </c>
      <c r="G743" t="s">
        <v>3646</v>
      </c>
      <c r="H743" t="s">
        <v>3647</v>
      </c>
      <c r="I743" t="s">
        <v>3648</v>
      </c>
      <c r="J743" s="31" t="s">
        <v>3649</v>
      </c>
      <c r="K743" t="s">
        <v>1665</v>
      </c>
      <c r="L743" t="s">
        <v>3650</v>
      </c>
      <c r="M743">
        <v>1000</v>
      </c>
    </row>
    <row r="744" spans="1:13" x14ac:dyDescent="0.3">
      <c r="A744" s="30">
        <v>2348</v>
      </c>
      <c r="B744" t="s">
        <v>3656</v>
      </c>
      <c r="C744">
        <v>5096</v>
      </c>
      <c r="D744" t="s">
        <v>5640</v>
      </c>
      <c r="E744" s="30">
        <v>800</v>
      </c>
      <c r="F744" t="s">
        <v>3499</v>
      </c>
      <c r="G744" t="s">
        <v>3657</v>
      </c>
      <c r="H744" t="s">
        <v>3658</v>
      </c>
      <c r="I744" t="s">
        <v>3659</v>
      </c>
      <c r="J744" s="31" t="s">
        <v>3660</v>
      </c>
      <c r="K744" t="s">
        <v>1665</v>
      </c>
      <c r="L744" t="s">
        <v>664</v>
      </c>
      <c r="M744">
        <v>800</v>
      </c>
    </row>
    <row r="745" spans="1:13" x14ac:dyDescent="0.3">
      <c r="A745" s="30">
        <v>2349</v>
      </c>
      <c r="B745" t="s">
        <v>3661</v>
      </c>
      <c r="C745">
        <v>5097</v>
      </c>
      <c r="D745" t="s">
        <v>5640</v>
      </c>
      <c r="E745" s="30">
        <v>100</v>
      </c>
      <c r="F745" t="s">
        <v>3499</v>
      </c>
      <c r="G745" t="s">
        <v>3662</v>
      </c>
      <c r="H745" t="s">
        <v>3663</v>
      </c>
      <c r="I745" t="s">
        <v>3664</v>
      </c>
      <c r="J745" s="31" t="s">
        <v>3665</v>
      </c>
      <c r="K745" t="s">
        <v>3592</v>
      </c>
      <c r="L745" t="s">
        <v>1879</v>
      </c>
      <c r="M745">
        <v>100</v>
      </c>
    </row>
    <row r="746" spans="1:13" x14ac:dyDescent="0.3">
      <c r="A746" s="30">
        <v>2351</v>
      </c>
      <c r="B746" t="s">
        <v>3666</v>
      </c>
      <c r="C746">
        <v>5100</v>
      </c>
      <c r="D746" t="s">
        <v>5640</v>
      </c>
      <c r="E746" s="30">
        <v>200</v>
      </c>
      <c r="F746" t="s">
        <v>3499</v>
      </c>
      <c r="G746" t="s">
        <v>3667</v>
      </c>
      <c r="H746" t="s">
        <v>3668</v>
      </c>
      <c r="I746" t="s">
        <v>3669</v>
      </c>
      <c r="J746" s="31" t="s">
        <v>3670</v>
      </c>
      <c r="K746" t="s">
        <v>3671</v>
      </c>
      <c r="L746" t="s">
        <v>3092</v>
      </c>
      <c r="M746">
        <v>200</v>
      </c>
    </row>
    <row r="747" spans="1:13" x14ac:dyDescent="0.3">
      <c r="A747" s="30">
        <v>2352</v>
      </c>
      <c r="B747" t="s">
        <v>3672</v>
      </c>
      <c r="C747">
        <v>5101</v>
      </c>
      <c r="D747" t="s">
        <v>5640</v>
      </c>
      <c r="E747" s="30">
        <v>200</v>
      </c>
      <c r="F747" t="s">
        <v>3499</v>
      </c>
      <c r="G747" t="s">
        <v>3673</v>
      </c>
      <c r="H747" t="s">
        <v>3674</v>
      </c>
      <c r="I747" t="s">
        <v>3675</v>
      </c>
      <c r="J747" s="31" t="s">
        <v>3676</v>
      </c>
      <c r="K747" t="s">
        <v>3677</v>
      </c>
      <c r="L747" t="s">
        <v>3678</v>
      </c>
      <c r="M747">
        <v>200</v>
      </c>
    </row>
    <row r="748" spans="1:13" ht="28.8" x14ac:dyDescent="0.3">
      <c r="A748" s="30">
        <v>2353</v>
      </c>
      <c r="B748" t="s">
        <v>3679</v>
      </c>
      <c r="C748">
        <v>5102</v>
      </c>
      <c r="D748" t="s">
        <v>5640</v>
      </c>
      <c r="E748" s="30">
        <v>400</v>
      </c>
      <c r="F748" t="s">
        <v>3499</v>
      </c>
      <c r="G748" t="s">
        <v>3680</v>
      </c>
      <c r="H748" t="s">
        <v>3681</v>
      </c>
      <c r="I748" t="s">
        <v>3682</v>
      </c>
      <c r="J748" s="31" t="s">
        <v>3683</v>
      </c>
      <c r="K748" t="s">
        <v>3684</v>
      </c>
      <c r="L748" t="s">
        <v>2352</v>
      </c>
      <c r="M748">
        <v>400</v>
      </c>
    </row>
    <row r="749" spans="1:13" x14ac:dyDescent="0.3">
      <c r="A749" s="30">
        <v>2354</v>
      </c>
      <c r="B749" t="s">
        <v>3685</v>
      </c>
      <c r="C749">
        <v>5103</v>
      </c>
      <c r="D749" t="s">
        <v>5640</v>
      </c>
      <c r="E749" s="30">
        <v>1</v>
      </c>
      <c r="F749" t="s">
        <v>3499</v>
      </c>
      <c r="G749" t="s">
        <v>3686</v>
      </c>
      <c r="H749" t="s">
        <v>3687</v>
      </c>
      <c r="I749" t="s">
        <v>3688</v>
      </c>
      <c r="J749" s="31" t="s">
        <v>138</v>
      </c>
      <c r="K749" t="s">
        <v>1665</v>
      </c>
      <c r="L749" t="s">
        <v>956</v>
      </c>
      <c r="M749">
        <v>1</v>
      </c>
    </row>
    <row r="750" spans="1:13" x14ac:dyDescent="0.3">
      <c r="A750" s="30">
        <v>2355</v>
      </c>
      <c r="B750" t="s">
        <v>3689</v>
      </c>
      <c r="C750">
        <v>5104</v>
      </c>
      <c r="D750" t="s">
        <v>5640</v>
      </c>
      <c r="E750" s="30">
        <v>200</v>
      </c>
      <c r="F750" t="s">
        <v>3499</v>
      </c>
      <c r="G750" t="s">
        <v>3690</v>
      </c>
      <c r="H750" t="s">
        <v>3691</v>
      </c>
      <c r="I750" t="s">
        <v>950</v>
      </c>
      <c r="J750" s="31" t="s">
        <v>138</v>
      </c>
      <c r="K750" t="s">
        <v>1665</v>
      </c>
      <c r="L750" t="s">
        <v>237</v>
      </c>
      <c r="M750">
        <v>200</v>
      </c>
    </row>
    <row r="751" spans="1:13" x14ac:dyDescent="0.3">
      <c r="A751" s="30">
        <v>2356</v>
      </c>
      <c r="B751" t="s">
        <v>3692</v>
      </c>
      <c r="C751">
        <v>5105</v>
      </c>
      <c r="D751" t="s">
        <v>5640</v>
      </c>
      <c r="E751" s="30">
        <v>100</v>
      </c>
      <c r="F751" t="s">
        <v>3499</v>
      </c>
      <c r="G751" t="s">
        <v>3693</v>
      </c>
      <c r="H751" t="s">
        <v>3694</v>
      </c>
      <c r="I751" t="s">
        <v>3695</v>
      </c>
      <c r="J751" s="31" t="s">
        <v>1409</v>
      </c>
      <c r="K751" t="s">
        <v>1585</v>
      </c>
      <c r="L751" t="s">
        <v>795</v>
      </c>
      <c r="M751">
        <v>100</v>
      </c>
    </row>
    <row r="752" spans="1:13" x14ac:dyDescent="0.3">
      <c r="A752" s="30">
        <v>2357</v>
      </c>
      <c r="B752" t="s">
        <v>3696</v>
      </c>
      <c r="C752">
        <v>5106</v>
      </c>
      <c r="D752" t="s">
        <v>5640</v>
      </c>
      <c r="E752" s="30">
        <v>100</v>
      </c>
      <c r="F752" t="s">
        <v>3499</v>
      </c>
      <c r="G752" t="s">
        <v>3697</v>
      </c>
      <c r="H752" t="s">
        <v>3698</v>
      </c>
      <c r="I752" t="s">
        <v>3699</v>
      </c>
      <c r="J752" s="31" t="s">
        <v>3700</v>
      </c>
      <c r="K752" t="s">
        <v>2409</v>
      </c>
      <c r="L752" t="s">
        <v>512</v>
      </c>
      <c r="M752">
        <v>100</v>
      </c>
    </row>
    <row r="753" spans="1:13" x14ac:dyDescent="0.3">
      <c r="A753" s="30">
        <v>2360</v>
      </c>
      <c r="B753" t="s">
        <v>3701</v>
      </c>
      <c r="C753">
        <v>5109</v>
      </c>
      <c r="D753" t="s">
        <v>5640</v>
      </c>
      <c r="E753" s="30">
        <v>100</v>
      </c>
      <c r="F753" t="s">
        <v>3499</v>
      </c>
      <c r="G753" t="s">
        <v>3702</v>
      </c>
      <c r="H753" t="s">
        <v>3703</v>
      </c>
      <c r="I753" t="s">
        <v>3704</v>
      </c>
      <c r="J753" s="31" t="s">
        <v>1409</v>
      </c>
      <c r="K753" t="s">
        <v>138</v>
      </c>
      <c r="L753" t="s">
        <v>795</v>
      </c>
      <c r="M753">
        <v>100</v>
      </c>
    </row>
    <row r="754" spans="1:13" x14ac:dyDescent="0.3">
      <c r="A754" s="30">
        <v>2370</v>
      </c>
      <c r="B754" t="s">
        <v>3705</v>
      </c>
      <c r="C754">
        <v>5119</v>
      </c>
      <c r="D754" t="s">
        <v>5640</v>
      </c>
      <c r="E754" s="30">
        <v>600</v>
      </c>
      <c r="F754" t="s">
        <v>3499</v>
      </c>
      <c r="G754" t="s">
        <v>3706</v>
      </c>
      <c r="H754" t="s">
        <v>3707</v>
      </c>
      <c r="I754" t="s">
        <v>3708</v>
      </c>
      <c r="J754" s="31" t="s">
        <v>3709</v>
      </c>
      <c r="K754" t="s">
        <v>138</v>
      </c>
      <c r="L754" t="s">
        <v>956</v>
      </c>
      <c r="M754">
        <v>600</v>
      </c>
    </row>
    <row r="755" spans="1:13" x14ac:dyDescent="0.3">
      <c r="A755" s="30">
        <v>2371</v>
      </c>
      <c r="B755" t="s">
        <v>3710</v>
      </c>
      <c r="C755">
        <v>5121</v>
      </c>
      <c r="D755" t="s">
        <v>5640</v>
      </c>
      <c r="E755" s="30">
        <v>300</v>
      </c>
      <c r="F755" t="s">
        <v>3499</v>
      </c>
      <c r="G755" t="s">
        <v>3711</v>
      </c>
      <c r="H755" t="s">
        <v>3712</v>
      </c>
      <c r="I755" t="s">
        <v>3713</v>
      </c>
      <c r="J755" s="31" t="s">
        <v>3714</v>
      </c>
      <c r="K755" t="s">
        <v>2833</v>
      </c>
      <c r="L755" t="s">
        <v>1782</v>
      </c>
      <c r="M755">
        <v>300</v>
      </c>
    </row>
    <row r="756" spans="1:13" x14ac:dyDescent="0.3">
      <c r="A756" s="30">
        <v>2372</v>
      </c>
      <c r="B756" t="s">
        <v>3715</v>
      </c>
      <c r="C756">
        <v>5122</v>
      </c>
      <c r="D756" t="s">
        <v>5640</v>
      </c>
      <c r="E756" s="30">
        <v>300</v>
      </c>
      <c r="F756" t="s">
        <v>3499</v>
      </c>
      <c r="G756" t="s">
        <v>3716</v>
      </c>
      <c r="H756" t="s">
        <v>3717</v>
      </c>
      <c r="I756" t="s">
        <v>3718</v>
      </c>
      <c r="J756" s="31" t="s">
        <v>3719</v>
      </c>
      <c r="K756" t="s">
        <v>3720</v>
      </c>
      <c r="L756" t="s">
        <v>3721</v>
      </c>
      <c r="M756">
        <v>300</v>
      </c>
    </row>
    <row r="757" spans="1:13" x14ac:dyDescent="0.3">
      <c r="A757" s="30">
        <v>2373</v>
      </c>
      <c r="B757" t="s">
        <v>3722</v>
      </c>
      <c r="C757">
        <v>5123</v>
      </c>
      <c r="D757" t="s">
        <v>5640</v>
      </c>
      <c r="E757" s="30">
        <v>100</v>
      </c>
      <c r="F757" t="s">
        <v>3499</v>
      </c>
      <c r="G757" t="s">
        <v>3723</v>
      </c>
      <c r="H757" t="s">
        <v>3724</v>
      </c>
      <c r="I757" t="s">
        <v>3725</v>
      </c>
      <c r="J757" s="31" t="s">
        <v>3726</v>
      </c>
      <c r="K757" t="s">
        <v>3727</v>
      </c>
      <c r="L757" t="s">
        <v>3728</v>
      </c>
      <c r="M757">
        <v>100</v>
      </c>
    </row>
    <row r="758" spans="1:13" x14ac:dyDescent="0.3">
      <c r="A758" s="30">
        <v>2374</v>
      </c>
      <c r="B758" t="s">
        <v>3729</v>
      </c>
      <c r="C758">
        <v>5124</v>
      </c>
      <c r="D758" t="s">
        <v>5640</v>
      </c>
      <c r="E758" s="30">
        <v>200</v>
      </c>
      <c r="F758" t="s">
        <v>3499</v>
      </c>
      <c r="G758" t="s">
        <v>3730</v>
      </c>
      <c r="H758" t="s">
        <v>3731</v>
      </c>
      <c r="I758" t="s">
        <v>3732</v>
      </c>
      <c r="J758" s="31" t="s">
        <v>3733</v>
      </c>
      <c r="K758" t="s">
        <v>3732</v>
      </c>
      <c r="L758" t="s">
        <v>1873</v>
      </c>
      <c r="M758">
        <v>200</v>
      </c>
    </row>
    <row r="759" spans="1:13" ht="28.8" x14ac:dyDescent="0.3">
      <c r="A759" s="30">
        <v>2375</v>
      </c>
      <c r="B759" t="s">
        <v>3734</v>
      </c>
      <c r="C759">
        <v>5125</v>
      </c>
      <c r="D759" t="s">
        <v>5640</v>
      </c>
      <c r="E759" s="30">
        <v>100</v>
      </c>
      <c r="F759" t="s">
        <v>3499</v>
      </c>
      <c r="G759" t="s">
        <v>3735</v>
      </c>
      <c r="H759" t="s">
        <v>3736</v>
      </c>
      <c r="I759" t="s">
        <v>3737</v>
      </c>
      <c r="J759" s="31" t="s">
        <v>3738</v>
      </c>
      <c r="K759" t="s">
        <v>277</v>
      </c>
      <c r="L759" t="s">
        <v>1023</v>
      </c>
      <c r="M759">
        <v>100</v>
      </c>
    </row>
    <row r="760" spans="1:13" x14ac:dyDescent="0.3">
      <c r="A760" s="30">
        <v>2376</v>
      </c>
      <c r="B760" t="s">
        <v>3739</v>
      </c>
      <c r="C760">
        <v>5127</v>
      </c>
      <c r="D760" t="s">
        <v>5640</v>
      </c>
      <c r="E760" s="30">
        <v>100</v>
      </c>
      <c r="F760" t="s">
        <v>3499</v>
      </c>
      <c r="G760" t="s">
        <v>3740</v>
      </c>
      <c r="H760" t="s">
        <v>3741</v>
      </c>
      <c r="I760" t="s">
        <v>3742</v>
      </c>
      <c r="J760" s="31" t="s">
        <v>1570</v>
      </c>
      <c r="K760" t="s">
        <v>3743</v>
      </c>
      <c r="L760" t="s">
        <v>1566</v>
      </c>
      <c r="M760">
        <v>100</v>
      </c>
    </row>
    <row r="761" spans="1:13" x14ac:dyDescent="0.3">
      <c r="A761" s="30">
        <v>2377</v>
      </c>
      <c r="B761" t="s">
        <v>3744</v>
      </c>
      <c r="C761">
        <v>5128</v>
      </c>
      <c r="D761" t="s">
        <v>5640</v>
      </c>
      <c r="E761" s="30">
        <v>100</v>
      </c>
      <c r="F761" t="s">
        <v>3499</v>
      </c>
      <c r="G761" t="s">
        <v>3745</v>
      </c>
      <c r="H761" t="s">
        <v>3746</v>
      </c>
      <c r="I761" t="s">
        <v>3747</v>
      </c>
      <c r="J761" s="31" t="s">
        <v>3748</v>
      </c>
      <c r="K761" t="s">
        <v>138</v>
      </c>
      <c r="L761" t="s">
        <v>946</v>
      </c>
      <c r="M761">
        <v>100</v>
      </c>
    </row>
    <row r="762" spans="1:13" x14ac:dyDescent="0.3">
      <c r="A762" s="30">
        <v>2378</v>
      </c>
      <c r="B762" t="s">
        <v>3749</v>
      </c>
      <c r="C762">
        <v>5129</v>
      </c>
      <c r="D762" t="s">
        <v>5640</v>
      </c>
      <c r="E762" s="30">
        <v>100</v>
      </c>
      <c r="F762" t="s">
        <v>3499</v>
      </c>
      <c r="G762" t="s">
        <v>3750</v>
      </c>
      <c r="H762" t="s">
        <v>3746</v>
      </c>
      <c r="I762" t="s">
        <v>3751</v>
      </c>
      <c r="J762" s="31" t="s">
        <v>3748</v>
      </c>
      <c r="K762" t="s">
        <v>3752</v>
      </c>
      <c r="L762" t="s">
        <v>946</v>
      </c>
      <c r="M762">
        <v>100</v>
      </c>
    </row>
    <row r="763" spans="1:13" x14ac:dyDescent="0.3">
      <c r="A763" s="30">
        <v>2379</v>
      </c>
      <c r="B763" t="s">
        <v>3753</v>
      </c>
      <c r="C763">
        <v>5130</v>
      </c>
      <c r="D763" t="s">
        <v>5640</v>
      </c>
      <c r="E763" s="30">
        <v>100</v>
      </c>
      <c r="F763" t="s">
        <v>3499</v>
      </c>
      <c r="G763" t="s">
        <v>3754</v>
      </c>
      <c r="H763" t="s">
        <v>3755</v>
      </c>
      <c r="I763" t="s">
        <v>3756</v>
      </c>
      <c r="J763" s="31" t="s">
        <v>138</v>
      </c>
      <c r="K763" t="s">
        <v>1665</v>
      </c>
      <c r="L763" t="s">
        <v>946</v>
      </c>
      <c r="M763">
        <v>100</v>
      </c>
    </row>
    <row r="764" spans="1:13" x14ac:dyDescent="0.3">
      <c r="A764" s="30">
        <v>2380</v>
      </c>
      <c r="B764" t="s">
        <v>3757</v>
      </c>
      <c r="C764">
        <v>5131</v>
      </c>
      <c r="D764" t="s">
        <v>5640</v>
      </c>
      <c r="E764" s="30">
        <v>100</v>
      </c>
      <c r="F764" t="s">
        <v>3499</v>
      </c>
      <c r="G764" t="s">
        <v>3758</v>
      </c>
      <c r="H764" t="s">
        <v>3755</v>
      </c>
      <c r="I764" t="s">
        <v>3747</v>
      </c>
      <c r="J764" s="31" t="s">
        <v>3759</v>
      </c>
      <c r="K764" t="s">
        <v>3752</v>
      </c>
      <c r="L764" t="s">
        <v>946</v>
      </c>
      <c r="M764">
        <v>100</v>
      </c>
    </row>
    <row r="765" spans="1:13" x14ac:dyDescent="0.3">
      <c r="A765" s="30">
        <v>2381</v>
      </c>
      <c r="B765" t="s">
        <v>3760</v>
      </c>
      <c r="C765">
        <v>5132</v>
      </c>
      <c r="D765" t="s">
        <v>5640</v>
      </c>
      <c r="E765" s="30">
        <v>100</v>
      </c>
      <c r="F765" t="s">
        <v>3499</v>
      </c>
      <c r="G765" t="s">
        <v>3761</v>
      </c>
      <c r="H765" t="s">
        <v>3746</v>
      </c>
      <c r="I765" t="s">
        <v>3747</v>
      </c>
      <c r="J765" s="31" t="s">
        <v>3759</v>
      </c>
      <c r="K765" t="s">
        <v>3762</v>
      </c>
      <c r="L765" t="s">
        <v>946</v>
      </c>
      <c r="M765">
        <v>100</v>
      </c>
    </row>
    <row r="766" spans="1:13" ht="28.8" x14ac:dyDescent="0.3">
      <c r="A766" s="30">
        <v>2382</v>
      </c>
      <c r="B766" t="s">
        <v>3763</v>
      </c>
      <c r="C766">
        <v>5133</v>
      </c>
      <c r="D766" t="s">
        <v>5640</v>
      </c>
      <c r="E766" s="30">
        <v>200</v>
      </c>
      <c r="F766" t="s">
        <v>3499</v>
      </c>
      <c r="G766" t="s">
        <v>3764</v>
      </c>
      <c r="H766" t="s">
        <v>3765</v>
      </c>
      <c r="I766" t="s">
        <v>3766</v>
      </c>
      <c r="J766" s="31" t="s">
        <v>3767</v>
      </c>
      <c r="K766" t="s">
        <v>3152</v>
      </c>
      <c r="L766" t="s">
        <v>3768</v>
      </c>
      <c r="M766">
        <v>200</v>
      </c>
    </row>
    <row r="767" spans="1:13" x14ac:dyDescent="0.3">
      <c r="A767" s="30">
        <v>2383</v>
      </c>
      <c r="B767" t="s">
        <v>3769</v>
      </c>
      <c r="C767">
        <v>5134</v>
      </c>
      <c r="D767" t="s">
        <v>5640</v>
      </c>
      <c r="E767" s="30">
        <v>100</v>
      </c>
      <c r="F767" t="s">
        <v>3499</v>
      </c>
      <c r="G767" t="s">
        <v>3770</v>
      </c>
      <c r="H767" t="s">
        <v>3771</v>
      </c>
      <c r="I767" t="s">
        <v>3772</v>
      </c>
      <c r="J767" s="31" t="s">
        <v>3773</v>
      </c>
      <c r="K767" t="s">
        <v>2409</v>
      </c>
      <c r="L767" t="s">
        <v>3536</v>
      </c>
      <c r="M767">
        <v>100</v>
      </c>
    </row>
    <row r="768" spans="1:13" x14ac:dyDescent="0.3">
      <c r="A768" s="30">
        <v>2385</v>
      </c>
      <c r="B768" t="s">
        <v>3774</v>
      </c>
      <c r="C768">
        <v>5136</v>
      </c>
      <c r="D768" t="s">
        <v>5640</v>
      </c>
      <c r="E768" s="30">
        <v>800</v>
      </c>
      <c r="F768" t="s">
        <v>3499</v>
      </c>
      <c r="G768" t="s">
        <v>3775</v>
      </c>
      <c r="H768" t="s">
        <v>3776</v>
      </c>
      <c r="I768" t="s">
        <v>3777</v>
      </c>
      <c r="J768" s="31" t="s">
        <v>3778</v>
      </c>
      <c r="K768" t="s">
        <v>3779</v>
      </c>
      <c r="L768" t="s">
        <v>1672</v>
      </c>
      <c r="M768">
        <v>800</v>
      </c>
    </row>
    <row r="769" spans="1:13" ht="28.8" x14ac:dyDescent="0.3">
      <c r="A769" s="30">
        <v>2386</v>
      </c>
      <c r="B769" t="s">
        <v>3780</v>
      </c>
      <c r="C769">
        <v>5137</v>
      </c>
      <c r="D769" t="s">
        <v>5640</v>
      </c>
      <c r="E769" s="30">
        <v>200</v>
      </c>
      <c r="F769" t="s">
        <v>3499</v>
      </c>
      <c r="G769" t="s">
        <v>3781</v>
      </c>
      <c r="H769" t="s">
        <v>3782</v>
      </c>
      <c r="I769" t="s">
        <v>3783</v>
      </c>
      <c r="J769" s="31" t="s">
        <v>3784</v>
      </c>
      <c r="K769" t="s">
        <v>3785</v>
      </c>
      <c r="L769" t="s">
        <v>3786</v>
      </c>
      <c r="M769">
        <v>200</v>
      </c>
    </row>
    <row r="770" spans="1:13" ht="28.8" x14ac:dyDescent="0.3">
      <c r="A770" s="30">
        <v>2387</v>
      </c>
      <c r="B770" t="s">
        <v>3787</v>
      </c>
      <c r="C770">
        <v>5138</v>
      </c>
      <c r="D770" t="s">
        <v>5640</v>
      </c>
      <c r="E770" s="30">
        <v>400</v>
      </c>
      <c r="F770" t="s">
        <v>3499</v>
      </c>
      <c r="G770" t="s">
        <v>3788</v>
      </c>
      <c r="H770" t="s">
        <v>3789</v>
      </c>
      <c r="I770" t="s">
        <v>3790</v>
      </c>
      <c r="J770" s="31" t="s">
        <v>3791</v>
      </c>
      <c r="K770" t="s">
        <v>651</v>
      </c>
      <c r="L770" t="s">
        <v>289</v>
      </c>
      <c r="M770">
        <v>400</v>
      </c>
    </row>
    <row r="771" spans="1:13" x14ac:dyDescent="0.3">
      <c r="A771" s="30">
        <v>2388</v>
      </c>
      <c r="B771" t="s">
        <v>3792</v>
      </c>
      <c r="C771">
        <v>5139</v>
      </c>
      <c r="D771" t="s">
        <v>5640</v>
      </c>
      <c r="E771" s="30">
        <v>100</v>
      </c>
      <c r="F771" t="s">
        <v>3499</v>
      </c>
      <c r="G771" t="s">
        <v>3793</v>
      </c>
      <c r="H771" t="s">
        <v>3794</v>
      </c>
      <c r="I771" t="s">
        <v>3795</v>
      </c>
      <c r="J771" s="31" t="s">
        <v>3796</v>
      </c>
      <c r="K771" t="s">
        <v>3797</v>
      </c>
      <c r="L771" t="s">
        <v>1023</v>
      </c>
      <c r="M771">
        <v>100</v>
      </c>
    </row>
    <row r="772" spans="1:13" x14ac:dyDescent="0.3">
      <c r="A772" s="30">
        <v>2389</v>
      </c>
      <c r="B772" t="s">
        <v>3798</v>
      </c>
      <c r="C772">
        <v>5140</v>
      </c>
      <c r="D772" t="s">
        <v>5640</v>
      </c>
      <c r="E772" s="30">
        <v>400</v>
      </c>
      <c r="F772" t="s">
        <v>3499</v>
      </c>
      <c r="G772" t="s">
        <v>3799</v>
      </c>
      <c r="H772" t="s">
        <v>3800</v>
      </c>
      <c r="I772" t="s">
        <v>3801</v>
      </c>
      <c r="J772" s="31" t="s">
        <v>3802</v>
      </c>
      <c r="K772" t="s">
        <v>651</v>
      </c>
      <c r="L772" t="s">
        <v>1816</v>
      </c>
      <c r="M772">
        <v>400</v>
      </c>
    </row>
    <row r="773" spans="1:13" x14ac:dyDescent="0.3">
      <c r="A773" s="30">
        <v>2391</v>
      </c>
      <c r="B773" t="s">
        <v>3803</v>
      </c>
      <c r="C773">
        <v>5142</v>
      </c>
      <c r="D773" t="s">
        <v>5640</v>
      </c>
      <c r="E773" s="30">
        <v>500</v>
      </c>
      <c r="F773" t="s">
        <v>3499</v>
      </c>
      <c r="G773" t="s">
        <v>3804</v>
      </c>
      <c r="H773" t="s">
        <v>3805</v>
      </c>
      <c r="I773" t="s">
        <v>3806</v>
      </c>
      <c r="J773" s="31" t="s">
        <v>3807</v>
      </c>
      <c r="K773" t="s">
        <v>3808</v>
      </c>
      <c r="L773" t="s">
        <v>2827</v>
      </c>
      <c r="M773">
        <v>500</v>
      </c>
    </row>
    <row r="774" spans="1:13" x14ac:dyDescent="0.3">
      <c r="A774" s="30">
        <v>2392</v>
      </c>
      <c r="B774" t="s">
        <v>3809</v>
      </c>
      <c r="C774">
        <v>5143</v>
      </c>
      <c r="D774" t="s">
        <v>5640</v>
      </c>
      <c r="E774" s="30">
        <v>100</v>
      </c>
      <c r="F774" t="s">
        <v>3499</v>
      </c>
      <c r="G774" t="s">
        <v>3810</v>
      </c>
      <c r="H774" t="s">
        <v>3811</v>
      </c>
      <c r="I774" t="s">
        <v>3812</v>
      </c>
      <c r="J774" s="31" t="s">
        <v>1409</v>
      </c>
      <c r="K774" t="s">
        <v>2409</v>
      </c>
      <c r="L774" t="s">
        <v>795</v>
      </c>
      <c r="M774">
        <v>100</v>
      </c>
    </row>
    <row r="775" spans="1:13" x14ac:dyDescent="0.3">
      <c r="A775" s="30">
        <v>2395</v>
      </c>
      <c r="B775" t="s">
        <v>3813</v>
      </c>
      <c r="C775">
        <v>5148</v>
      </c>
      <c r="D775" t="s">
        <v>5640</v>
      </c>
      <c r="E775" s="30">
        <v>200</v>
      </c>
      <c r="F775" t="s">
        <v>3499</v>
      </c>
      <c r="G775" t="s">
        <v>3814</v>
      </c>
      <c r="H775" t="s">
        <v>3815</v>
      </c>
      <c r="I775" t="s">
        <v>3816</v>
      </c>
      <c r="J775" s="31" t="s">
        <v>3817</v>
      </c>
      <c r="K775" t="s">
        <v>3818</v>
      </c>
      <c r="L775" t="s">
        <v>3092</v>
      </c>
      <c r="M775">
        <v>200</v>
      </c>
    </row>
    <row r="776" spans="1:13" x14ac:dyDescent="0.3">
      <c r="A776" s="30">
        <v>2397</v>
      </c>
      <c r="B776" t="s">
        <v>3819</v>
      </c>
      <c r="C776">
        <v>5151</v>
      </c>
      <c r="D776" t="s">
        <v>5640</v>
      </c>
      <c r="E776" s="30">
        <v>4600</v>
      </c>
      <c r="F776" t="s">
        <v>3499</v>
      </c>
      <c r="G776" t="s">
        <v>3820</v>
      </c>
      <c r="H776" t="s">
        <v>3821</v>
      </c>
      <c r="I776" t="s">
        <v>3822</v>
      </c>
      <c r="J776" s="31" t="s">
        <v>414</v>
      </c>
      <c r="K776" t="s">
        <v>1423</v>
      </c>
      <c r="L776" t="s">
        <v>3823</v>
      </c>
      <c r="M776">
        <v>4600</v>
      </c>
    </row>
    <row r="777" spans="1:13" x14ac:dyDescent="0.3">
      <c r="A777" s="30">
        <v>2399</v>
      </c>
      <c r="B777" t="s">
        <v>3824</v>
      </c>
      <c r="C777">
        <v>5153</v>
      </c>
      <c r="D777" t="s">
        <v>5640</v>
      </c>
      <c r="E777" s="30">
        <v>400</v>
      </c>
      <c r="F777" t="s">
        <v>3499</v>
      </c>
      <c r="G777" t="s">
        <v>3825</v>
      </c>
      <c r="H777" t="s">
        <v>3826</v>
      </c>
      <c r="I777" t="s">
        <v>3827</v>
      </c>
      <c r="J777" s="31" t="s">
        <v>3828</v>
      </c>
      <c r="K777" t="s">
        <v>1665</v>
      </c>
      <c r="L777" t="s">
        <v>3829</v>
      </c>
      <c r="M777">
        <v>400</v>
      </c>
    </row>
    <row r="778" spans="1:13" x14ac:dyDescent="0.3">
      <c r="A778" s="30">
        <v>2400</v>
      </c>
      <c r="B778" t="s">
        <v>3830</v>
      </c>
      <c r="C778">
        <v>5155</v>
      </c>
      <c r="D778" t="s">
        <v>5640</v>
      </c>
      <c r="E778" s="30">
        <v>300</v>
      </c>
      <c r="F778" t="s">
        <v>3499</v>
      </c>
      <c r="G778" t="s">
        <v>3831</v>
      </c>
      <c r="H778" t="s">
        <v>3832</v>
      </c>
      <c r="I778" t="s">
        <v>1590</v>
      </c>
      <c r="J778" s="31" t="s">
        <v>3833</v>
      </c>
      <c r="K778" t="s">
        <v>3834</v>
      </c>
      <c r="L778" t="s">
        <v>795</v>
      </c>
      <c r="M778">
        <v>300</v>
      </c>
    </row>
    <row r="779" spans="1:13" ht="28.8" x14ac:dyDescent="0.3">
      <c r="A779" s="30">
        <v>2401</v>
      </c>
      <c r="B779" t="s">
        <v>3835</v>
      </c>
      <c r="C779">
        <v>5156</v>
      </c>
      <c r="D779" t="s">
        <v>5640</v>
      </c>
      <c r="E779" s="30">
        <v>100</v>
      </c>
      <c r="F779" t="s">
        <v>3499</v>
      </c>
      <c r="G779" t="s">
        <v>3836</v>
      </c>
      <c r="H779" t="s">
        <v>3837</v>
      </c>
      <c r="I779" t="s">
        <v>3838</v>
      </c>
      <c r="J779" s="31" t="s">
        <v>3839</v>
      </c>
      <c r="K779" t="s">
        <v>277</v>
      </c>
      <c r="L779" t="s">
        <v>2760</v>
      </c>
      <c r="M779">
        <v>100</v>
      </c>
    </row>
    <row r="780" spans="1:13" x14ac:dyDescent="0.3">
      <c r="A780" s="3">
        <v>2403</v>
      </c>
      <c r="B780" s="4" t="s">
        <v>6004</v>
      </c>
      <c r="C780" s="22">
        <v>5159</v>
      </c>
      <c r="D780" s="22" t="s">
        <v>5640</v>
      </c>
      <c r="E780" s="22">
        <v>115</v>
      </c>
      <c r="F780" s="4" t="s">
        <v>3499</v>
      </c>
      <c r="G780" s="4" t="s">
        <v>6005</v>
      </c>
      <c r="H780" s="4" t="s">
        <v>6006</v>
      </c>
      <c r="I780" s="4" t="s">
        <v>1060</v>
      </c>
      <c r="J780" s="34" t="s">
        <v>138</v>
      </c>
      <c r="K780" s="4" t="s">
        <v>565</v>
      </c>
      <c r="L780" s="4" t="s">
        <v>498</v>
      </c>
      <c r="M780" s="24">
        <v>115</v>
      </c>
    </row>
    <row r="781" spans="1:13" x14ac:dyDescent="0.3">
      <c r="A781" s="3">
        <v>2404</v>
      </c>
      <c r="B781" s="4" t="s">
        <v>6007</v>
      </c>
      <c r="C781" s="22">
        <v>5160</v>
      </c>
      <c r="D781" s="22" t="s">
        <v>5640</v>
      </c>
      <c r="E781" s="22">
        <v>300</v>
      </c>
      <c r="F781" s="4" t="s">
        <v>3499</v>
      </c>
      <c r="G781" s="4" t="s">
        <v>6008</v>
      </c>
      <c r="H781" s="4" t="s">
        <v>6009</v>
      </c>
      <c r="I781" s="4" t="s">
        <v>6010</v>
      </c>
      <c r="J781" s="34" t="s">
        <v>138</v>
      </c>
      <c r="K781" s="4" t="s">
        <v>565</v>
      </c>
      <c r="L781" s="4" t="s">
        <v>139</v>
      </c>
      <c r="M781" s="24">
        <v>300</v>
      </c>
    </row>
    <row r="782" spans="1:13" ht="28.8" x14ac:dyDescent="0.3">
      <c r="A782" s="30">
        <v>2407</v>
      </c>
      <c r="B782" t="s">
        <v>3840</v>
      </c>
      <c r="C782">
        <v>5166</v>
      </c>
      <c r="D782" t="s">
        <v>5640</v>
      </c>
      <c r="E782" s="30">
        <v>100</v>
      </c>
      <c r="F782" t="s">
        <v>3499</v>
      </c>
      <c r="G782" t="s">
        <v>3841</v>
      </c>
      <c r="H782" t="s">
        <v>3842</v>
      </c>
      <c r="I782" t="s">
        <v>3843</v>
      </c>
      <c r="J782" s="31" t="s">
        <v>3844</v>
      </c>
      <c r="K782" t="s">
        <v>2409</v>
      </c>
      <c r="L782" t="s">
        <v>523</v>
      </c>
      <c r="M782">
        <v>100</v>
      </c>
    </row>
    <row r="783" spans="1:13" x14ac:dyDescent="0.3">
      <c r="A783" s="30">
        <v>2410</v>
      </c>
      <c r="B783" t="s">
        <v>3845</v>
      </c>
      <c r="C783">
        <v>5171</v>
      </c>
      <c r="D783" t="s">
        <v>5640</v>
      </c>
      <c r="E783" s="30">
        <v>120</v>
      </c>
      <c r="F783" t="s">
        <v>3499</v>
      </c>
      <c r="G783" t="s">
        <v>3846</v>
      </c>
      <c r="H783" t="s">
        <v>3847</v>
      </c>
      <c r="I783" t="s">
        <v>3848</v>
      </c>
      <c r="J783" s="31" t="s">
        <v>3849</v>
      </c>
      <c r="K783" t="s">
        <v>343</v>
      </c>
      <c r="L783" t="s">
        <v>344</v>
      </c>
      <c r="M783">
        <v>120</v>
      </c>
    </row>
    <row r="784" spans="1:13" x14ac:dyDescent="0.3">
      <c r="A784" s="3">
        <v>2412</v>
      </c>
      <c r="B784" s="5" t="s">
        <v>6011</v>
      </c>
      <c r="C784" s="22">
        <v>5174</v>
      </c>
      <c r="D784" s="22" t="s">
        <v>5640</v>
      </c>
      <c r="E784" s="22">
        <v>2273</v>
      </c>
      <c r="F784" s="5" t="s">
        <v>3499</v>
      </c>
      <c r="G784" s="5" t="s">
        <v>6012</v>
      </c>
      <c r="H784" s="5" t="s">
        <v>6013</v>
      </c>
      <c r="I784" s="5" t="s">
        <v>3766</v>
      </c>
      <c r="J784" s="33" t="s">
        <v>6014</v>
      </c>
      <c r="K784" s="5" t="s">
        <v>138</v>
      </c>
      <c r="L784" s="5" t="s">
        <v>471</v>
      </c>
      <c r="M784" s="23">
        <v>2273</v>
      </c>
    </row>
    <row r="785" spans="1:13" x14ac:dyDescent="0.3">
      <c r="A785" s="30">
        <v>2413</v>
      </c>
      <c r="B785" t="s">
        <v>3854</v>
      </c>
      <c r="C785">
        <v>5175</v>
      </c>
      <c r="D785" t="s">
        <v>5640</v>
      </c>
      <c r="E785" s="30">
        <v>300</v>
      </c>
      <c r="F785" t="s">
        <v>3499</v>
      </c>
      <c r="G785" t="s">
        <v>3855</v>
      </c>
      <c r="H785" t="s">
        <v>3856</v>
      </c>
      <c r="I785" t="s">
        <v>3857</v>
      </c>
      <c r="J785" s="31" t="s">
        <v>3676</v>
      </c>
      <c r="L785" t="s">
        <v>3858</v>
      </c>
      <c r="M785">
        <v>300</v>
      </c>
    </row>
    <row r="786" spans="1:13" x14ac:dyDescent="0.3">
      <c r="A786" s="30">
        <v>2414</v>
      </c>
      <c r="B786" t="s">
        <v>3859</v>
      </c>
      <c r="C786">
        <v>5180</v>
      </c>
      <c r="D786" t="s">
        <v>5640</v>
      </c>
      <c r="E786" s="30">
        <v>400</v>
      </c>
      <c r="F786" t="s">
        <v>3499</v>
      </c>
      <c r="G786" t="s">
        <v>3860</v>
      </c>
      <c r="H786" t="s">
        <v>3861</v>
      </c>
      <c r="I786" t="s">
        <v>3862</v>
      </c>
      <c r="J786" s="31" t="s">
        <v>550</v>
      </c>
      <c r="K786" t="s">
        <v>138</v>
      </c>
      <c r="L786" t="s">
        <v>139</v>
      </c>
      <c r="M786">
        <v>400</v>
      </c>
    </row>
    <row r="787" spans="1:13" x14ac:dyDescent="0.3">
      <c r="A787" s="30">
        <v>2415</v>
      </c>
      <c r="B787" t="s">
        <v>3863</v>
      </c>
      <c r="C787">
        <v>5186</v>
      </c>
      <c r="D787" t="s">
        <v>5640</v>
      </c>
      <c r="E787" s="30">
        <v>700</v>
      </c>
      <c r="F787" t="s">
        <v>3499</v>
      </c>
      <c r="G787" t="s">
        <v>3864</v>
      </c>
      <c r="H787" t="s">
        <v>3865</v>
      </c>
      <c r="I787" t="s">
        <v>3866</v>
      </c>
      <c r="J787" s="31" t="s">
        <v>138</v>
      </c>
      <c r="K787" t="s">
        <v>1665</v>
      </c>
      <c r="L787" t="s">
        <v>139</v>
      </c>
      <c r="M787">
        <v>700</v>
      </c>
    </row>
    <row r="788" spans="1:13" x14ac:dyDescent="0.3">
      <c r="A788" s="30">
        <v>2417</v>
      </c>
      <c r="B788" t="s">
        <v>1159</v>
      </c>
      <c r="C788">
        <v>6749</v>
      </c>
      <c r="D788" t="s">
        <v>5640</v>
      </c>
      <c r="E788" s="30">
        <v>1100</v>
      </c>
      <c r="F788" t="s">
        <v>3499</v>
      </c>
      <c r="G788" t="s">
        <v>3867</v>
      </c>
      <c r="H788" t="s">
        <v>3868</v>
      </c>
      <c r="I788" t="s">
        <v>3869</v>
      </c>
      <c r="J788" s="31" t="s">
        <v>734</v>
      </c>
      <c r="K788" t="s">
        <v>3870</v>
      </c>
      <c r="L788" t="s">
        <v>735</v>
      </c>
      <c r="M788">
        <v>1100</v>
      </c>
    </row>
    <row r="789" spans="1:13" x14ac:dyDescent="0.3">
      <c r="A789" s="30">
        <v>2419</v>
      </c>
      <c r="B789" t="s">
        <v>3871</v>
      </c>
      <c r="C789">
        <v>5193</v>
      </c>
      <c r="D789" t="s">
        <v>5640</v>
      </c>
      <c r="E789" s="30">
        <v>400</v>
      </c>
      <c r="F789" t="s">
        <v>3499</v>
      </c>
      <c r="G789" t="s">
        <v>3872</v>
      </c>
      <c r="H789" t="s">
        <v>3873</v>
      </c>
      <c r="I789" t="s">
        <v>3874</v>
      </c>
      <c r="J789" s="31" t="s">
        <v>3875</v>
      </c>
      <c r="K789" t="s">
        <v>3876</v>
      </c>
      <c r="L789" t="s">
        <v>1112</v>
      </c>
      <c r="M789">
        <v>400</v>
      </c>
    </row>
    <row r="790" spans="1:13" x14ac:dyDescent="0.3">
      <c r="A790" s="30">
        <v>2421</v>
      </c>
      <c r="B790" t="s">
        <v>3877</v>
      </c>
      <c r="C790">
        <v>5207</v>
      </c>
      <c r="D790" t="s">
        <v>5640</v>
      </c>
      <c r="E790" s="30">
        <v>300</v>
      </c>
      <c r="F790" t="s">
        <v>3499</v>
      </c>
      <c r="G790" t="s">
        <v>3878</v>
      </c>
      <c r="H790" t="s">
        <v>3879</v>
      </c>
      <c r="I790" t="s">
        <v>3880</v>
      </c>
      <c r="J790" s="31" t="s">
        <v>3881</v>
      </c>
      <c r="K790" t="s">
        <v>3882</v>
      </c>
      <c r="L790" t="s">
        <v>3883</v>
      </c>
      <c r="M790">
        <v>300</v>
      </c>
    </row>
    <row r="791" spans="1:13" x14ac:dyDescent="0.3">
      <c r="A791" s="30">
        <v>2422</v>
      </c>
      <c r="B791" t="s">
        <v>3884</v>
      </c>
      <c r="C791">
        <v>5209</v>
      </c>
      <c r="D791" t="s">
        <v>5640</v>
      </c>
      <c r="E791" s="30">
        <v>200</v>
      </c>
      <c r="F791" t="s">
        <v>3499</v>
      </c>
      <c r="G791" t="s">
        <v>3885</v>
      </c>
      <c r="H791" t="s">
        <v>3886</v>
      </c>
      <c r="I791" t="s">
        <v>3887</v>
      </c>
      <c r="J791" s="31" t="s">
        <v>3888</v>
      </c>
      <c r="K791" t="s">
        <v>3889</v>
      </c>
      <c r="L791" t="s">
        <v>598</v>
      </c>
      <c r="M791">
        <v>200</v>
      </c>
    </row>
    <row r="792" spans="1:13" x14ac:dyDescent="0.3">
      <c r="A792" s="30">
        <v>2423</v>
      </c>
      <c r="B792" t="s">
        <v>3890</v>
      </c>
      <c r="C792">
        <v>5211</v>
      </c>
      <c r="D792" t="s">
        <v>5640</v>
      </c>
      <c r="E792" s="30">
        <v>200</v>
      </c>
      <c r="F792" t="s">
        <v>3499</v>
      </c>
      <c r="G792" t="s">
        <v>3891</v>
      </c>
      <c r="H792" t="s">
        <v>3892</v>
      </c>
      <c r="I792" t="s">
        <v>3893</v>
      </c>
      <c r="J792" s="31" t="s">
        <v>2765</v>
      </c>
      <c r="K792" t="s">
        <v>2174</v>
      </c>
      <c r="L792" t="s">
        <v>3894</v>
      </c>
      <c r="M792">
        <v>200</v>
      </c>
    </row>
    <row r="793" spans="1:13" ht="28.8" x14ac:dyDescent="0.3">
      <c r="A793" s="30">
        <v>2427</v>
      </c>
      <c r="B793" t="s">
        <v>3895</v>
      </c>
      <c r="C793">
        <v>5225</v>
      </c>
      <c r="D793" t="s">
        <v>5640</v>
      </c>
      <c r="E793" s="30">
        <v>800</v>
      </c>
      <c r="F793" t="s">
        <v>3499</v>
      </c>
      <c r="G793" t="s">
        <v>3896</v>
      </c>
      <c r="H793" t="s">
        <v>3897</v>
      </c>
      <c r="I793" t="s">
        <v>3898</v>
      </c>
      <c r="J793" s="31" t="s">
        <v>3899</v>
      </c>
      <c r="K793" t="s">
        <v>3900</v>
      </c>
      <c r="L793" t="s">
        <v>533</v>
      </c>
      <c r="M793">
        <v>800</v>
      </c>
    </row>
    <row r="794" spans="1:13" x14ac:dyDescent="0.3">
      <c r="A794" s="30">
        <v>2430</v>
      </c>
      <c r="B794" t="s">
        <v>3901</v>
      </c>
      <c r="C794">
        <v>5265</v>
      </c>
      <c r="D794" t="s">
        <v>5640</v>
      </c>
      <c r="E794" s="30">
        <v>100</v>
      </c>
      <c r="F794" t="s">
        <v>3499</v>
      </c>
      <c r="G794" t="s">
        <v>3902</v>
      </c>
      <c r="H794" t="s">
        <v>3903</v>
      </c>
      <c r="I794" t="s">
        <v>3904</v>
      </c>
      <c r="J794" s="31" t="s">
        <v>3905</v>
      </c>
      <c r="K794" t="s">
        <v>914</v>
      </c>
      <c r="L794" t="s">
        <v>3906</v>
      </c>
      <c r="M794">
        <v>100</v>
      </c>
    </row>
    <row r="795" spans="1:13" x14ac:dyDescent="0.3">
      <c r="A795" s="30">
        <v>2433</v>
      </c>
      <c r="B795" t="s">
        <v>3907</v>
      </c>
      <c r="C795">
        <v>5270</v>
      </c>
      <c r="D795" t="s">
        <v>5640</v>
      </c>
      <c r="E795" s="30">
        <v>400</v>
      </c>
      <c r="F795" t="s">
        <v>3499</v>
      </c>
      <c r="G795" t="s">
        <v>3908</v>
      </c>
      <c r="H795" t="s">
        <v>3909</v>
      </c>
      <c r="I795" t="s">
        <v>3910</v>
      </c>
      <c r="J795" s="31" t="s">
        <v>3911</v>
      </c>
      <c r="K795" t="s">
        <v>138</v>
      </c>
      <c r="L795" t="s">
        <v>491</v>
      </c>
      <c r="M795">
        <v>400</v>
      </c>
    </row>
    <row r="796" spans="1:13" x14ac:dyDescent="0.3">
      <c r="A796" s="30">
        <v>2439</v>
      </c>
      <c r="B796" t="s">
        <v>3916</v>
      </c>
      <c r="C796">
        <v>3277</v>
      </c>
      <c r="D796" t="s">
        <v>5640</v>
      </c>
      <c r="E796" s="30">
        <v>100</v>
      </c>
      <c r="F796" t="s">
        <v>3917</v>
      </c>
      <c r="G796" t="s">
        <v>3918</v>
      </c>
      <c r="H796" t="s">
        <v>3919</v>
      </c>
      <c r="I796" t="s">
        <v>3920</v>
      </c>
      <c r="J796" s="31" t="s">
        <v>3921</v>
      </c>
      <c r="K796" t="s">
        <v>3922</v>
      </c>
      <c r="L796" t="s">
        <v>3923</v>
      </c>
      <c r="M796">
        <v>100</v>
      </c>
    </row>
    <row r="797" spans="1:13" x14ac:dyDescent="0.3">
      <c r="A797" s="30">
        <v>2442</v>
      </c>
      <c r="B797" t="s">
        <v>3924</v>
      </c>
      <c r="C797">
        <v>5408</v>
      </c>
      <c r="D797" t="s">
        <v>5640</v>
      </c>
      <c r="E797" s="30">
        <v>200</v>
      </c>
      <c r="F797" t="s">
        <v>3917</v>
      </c>
      <c r="G797" t="s">
        <v>3925</v>
      </c>
      <c r="H797" t="s">
        <v>814</v>
      </c>
      <c r="I797" t="s">
        <v>2897</v>
      </c>
      <c r="J797" s="31" t="s">
        <v>3926</v>
      </c>
      <c r="K797" t="s">
        <v>816</v>
      </c>
      <c r="L797" t="s">
        <v>817</v>
      </c>
      <c r="M797">
        <v>200</v>
      </c>
    </row>
    <row r="798" spans="1:13" x14ac:dyDescent="0.3">
      <c r="A798" s="30">
        <v>2468</v>
      </c>
      <c r="B798" t="s">
        <v>3927</v>
      </c>
      <c r="C798">
        <v>2938</v>
      </c>
      <c r="D798" t="s">
        <v>5640</v>
      </c>
      <c r="E798" s="30">
        <v>200</v>
      </c>
      <c r="F798" t="s">
        <v>3928</v>
      </c>
      <c r="G798" t="s">
        <v>3929</v>
      </c>
      <c r="H798" t="s">
        <v>3930</v>
      </c>
      <c r="I798" t="s">
        <v>3931</v>
      </c>
      <c r="J798" s="31" t="s">
        <v>3932</v>
      </c>
      <c r="K798" t="s">
        <v>681</v>
      </c>
      <c r="L798" t="s">
        <v>3933</v>
      </c>
      <c r="M798">
        <v>200</v>
      </c>
    </row>
    <row r="799" spans="1:13" x14ac:dyDescent="0.3">
      <c r="A799" s="30">
        <v>2474</v>
      </c>
      <c r="B799" t="s">
        <v>3934</v>
      </c>
      <c r="C799">
        <v>5434</v>
      </c>
      <c r="D799" t="s">
        <v>5640</v>
      </c>
      <c r="E799" s="30">
        <v>100</v>
      </c>
      <c r="F799" t="s">
        <v>3928</v>
      </c>
      <c r="G799" t="s">
        <v>3935</v>
      </c>
      <c r="H799" t="s">
        <v>3936</v>
      </c>
      <c r="I799" t="s">
        <v>3937</v>
      </c>
      <c r="J799" s="31" t="s">
        <v>2109</v>
      </c>
      <c r="L799" t="s">
        <v>2110</v>
      </c>
      <c r="M799">
        <v>100</v>
      </c>
    </row>
    <row r="800" spans="1:13" ht="28.8" x14ac:dyDescent="0.3">
      <c r="A800" s="30">
        <v>2476</v>
      </c>
      <c r="B800" t="s">
        <v>3938</v>
      </c>
      <c r="C800">
        <v>5436</v>
      </c>
      <c r="D800" t="s">
        <v>5640</v>
      </c>
      <c r="E800" s="30">
        <v>400</v>
      </c>
      <c r="F800" t="s">
        <v>3928</v>
      </c>
      <c r="G800" t="s">
        <v>3939</v>
      </c>
      <c r="H800" t="s">
        <v>3940</v>
      </c>
      <c r="I800" t="s">
        <v>3941</v>
      </c>
      <c r="J800" s="31" t="s">
        <v>3942</v>
      </c>
      <c r="K800" t="s">
        <v>681</v>
      </c>
      <c r="L800" t="s">
        <v>682</v>
      </c>
      <c r="M800">
        <v>400</v>
      </c>
    </row>
    <row r="801" spans="1:13" x14ac:dyDescent="0.3">
      <c r="A801" s="30">
        <v>2478</v>
      </c>
      <c r="B801" t="s">
        <v>3943</v>
      </c>
      <c r="C801">
        <v>5438</v>
      </c>
      <c r="D801" t="s">
        <v>5640</v>
      </c>
      <c r="E801" s="30">
        <v>100</v>
      </c>
      <c r="F801" t="s">
        <v>3928</v>
      </c>
      <c r="G801" t="s">
        <v>3944</v>
      </c>
      <c r="H801" t="s">
        <v>3945</v>
      </c>
      <c r="I801" t="s">
        <v>3946</v>
      </c>
      <c r="J801" s="31" t="s">
        <v>2350</v>
      </c>
      <c r="L801" t="s">
        <v>2352</v>
      </c>
      <c r="M801">
        <v>100</v>
      </c>
    </row>
    <row r="802" spans="1:13" x14ac:dyDescent="0.3">
      <c r="A802" s="30">
        <v>2479</v>
      </c>
      <c r="B802" t="s">
        <v>3947</v>
      </c>
      <c r="C802">
        <v>5439</v>
      </c>
      <c r="D802" t="s">
        <v>5640</v>
      </c>
      <c r="E802" s="30">
        <v>100</v>
      </c>
      <c r="F802" t="s">
        <v>3928</v>
      </c>
      <c r="G802" t="s">
        <v>3948</v>
      </c>
      <c r="H802" t="s">
        <v>3949</v>
      </c>
      <c r="I802" t="s">
        <v>3950</v>
      </c>
      <c r="J802" s="31" t="s">
        <v>3951</v>
      </c>
      <c r="K802" t="s">
        <v>702</v>
      </c>
      <c r="L802" t="s">
        <v>3952</v>
      </c>
      <c r="M802">
        <v>100</v>
      </c>
    </row>
    <row r="803" spans="1:13" x14ac:dyDescent="0.3">
      <c r="A803" s="30">
        <v>2481</v>
      </c>
      <c r="B803" t="s">
        <v>3953</v>
      </c>
      <c r="C803">
        <v>5441</v>
      </c>
      <c r="D803" t="s">
        <v>5640</v>
      </c>
      <c r="E803" s="30">
        <v>100</v>
      </c>
      <c r="F803" t="s">
        <v>3928</v>
      </c>
      <c r="G803" t="s">
        <v>3954</v>
      </c>
      <c r="H803" t="s">
        <v>3955</v>
      </c>
      <c r="I803" t="s">
        <v>3956</v>
      </c>
      <c r="J803" s="31" t="s">
        <v>3957</v>
      </c>
      <c r="K803" t="s">
        <v>681</v>
      </c>
      <c r="L803" t="s">
        <v>3958</v>
      </c>
      <c r="M803">
        <v>100</v>
      </c>
    </row>
    <row r="804" spans="1:13" x14ac:dyDescent="0.3">
      <c r="A804" s="30">
        <v>2482</v>
      </c>
      <c r="B804" t="s">
        <v>3959</v>
      </c>
      <c r="C804">
        <v>5442</v>
      </c>
      <c r="D804" t="s">
        <v>5640</v>
      </c>
      <c r="E804" s="30">
        <v>200</v>
      </c>
      <c r="F804" t="s">
        <v>3928</v>
      </c>
      <c r="G804" t="s">
        <v>3960</v>
      </c>
      <c r="H804" t="s">
        <v>3961</v>
      </c>
      <c r="I804" t="s">
        <v>3962</v>
      </c>
      <c r="J804" s="31" t="s">
        <v>3963</v>
      </c>
      <c r="K804" t="s">
        <v>3964</v>
      </c>
      <c r="L804" t="s">
        <v>3965</v>
      </c>
      <c r="M804">
        <v>200</v>
      </c>
    </row>
    <row r="805" spans="1:13" x14ac:dyDescent="0.3">
      <c r="A805" s="30">
        <v>2485</v>
      </c>
      <c r="B805" t="s">
        <v>3972</v>
      </c>
      <c r="C805">
        <v>5447</v>
      </c>
      <c r="D805" t="s">
        <v>5640</v>
      </c>
      <c r="E805" s="30">
        <v>100</v>
      </c>
      <c r="F805" t="s">
        <v>3928</v>
      </c>
      <c r="G805" t="s">
        <v>3973</v>
      </c>
      <c r="H805" t="s">
        <v>3974</v>
      </c>
      <c r="I805" t="s">
        <v>3975</v>
      </c>
      <c r="J805" s="31" t="s">
        <v>3976</v>
      </c>
      <c r="K805" t="s">
        <v>3977</v>
      </c>
      <c r="L805" t="s">
        <v>3978</v>
      </c>
      <c r="M805">
        <v>100</v>
      </c>
    </row>
    <row r="806" spans="1:13" x14ac:dyDescent="0.3">
      <c r="A806" s="30">
        <v>2527</v>
      </c>
      <c r="B806" t="s">
        <v>4028</v>
      </c>
      <c r="C806">
        <v>4293</v>
      </c>
      <c r="D806" t="s">
        <v>5640</v>
      </c>
      <c r="E806" s="30">
        <v>400</v>
      </c>
      <c r="F806" t="s">
        <v>4029</v>
      </c>
      <c r="G806" t="s">
        <v>4030</v>
      </c>
      <c r="H806" t="s">
        <v>4031</v>
      </c>
      <c r="I806" t="s">
        <v>4032</v>
      </c>
      <c r="J806" s="31" t="s">
        <v>138</v>
      </c>
      <c r="L806" t="s">
        <v>1580</v>
      </c>
      <c r="M806">
        <v>400</v>
      </c>
    </row>
    <row r="807" spans="1:13" x14ac:dyDescent="0.3">
      <c r="A807" s="30">
        <v>2532</v>
      </c>
      <c r="B807" t="s">
        <v>4039</v>
      </c>
      <c r="C807">
        <v>4360</v>
      </c>
      <c r="D807" t="s">
        <v>5640</v>
      </c>
      <c r="E807" s="30">
        <v>100</v>
      </c>
      <c r="F807" t="s">
        <v>4029</v>
      </c>
      <c r="G807" t="s">
        <v>4040</v>
      </c>
      <c r="H807" t="s">
        <v>4041</v>
      </c>
      <c r="I807" t="s">
        <v>4042</v>
      </c>
      <c r="J807" s="31" t="s">
        <v>138</v>
      </c>
      <c r="L807" t="s">
        <v>1500</v>
      </c>
      <c r="M807">
        <v>100</v>
      </c>
    </row>
    <row r="808" spans="1:13" x14ac:dyDescent="0.3">
      <c r="A808" s="30">
        <v>2534</v>
      </c>
      <c r="B808" t="s">
        <v>4043</v>
      </c>
      <c r="C808">
        <v>4376</v>
      </c>
      <c r="D808" t="s">
        <v>5640</v>
      </c>
      <c r="E808" s="30">
        <v>100</v>
      </c>
      <c r="F808" t="s">
        <v>4029</v>
      </c>
      <c r="G808" t="s">
        <v>4044</v>
      </c>
      <c r="H808" t="s">
        <v>4045</v>
      </c>
      <c r="I808" t="s">
        <v>4046</v>
      </c>
      <c r="J808" s="31" t="s">
        <v>4047</v>
      </c>
      <c r="K808" t="s">
        <v>4048</v>
      </c>
      <c r="L808" t="s">
        <v>471</v>
      </c>
      <c r="M808">
        <v>100</v>
      </c>
    </row>
    <row r="809" spans="1:13" x14ac:dyDescent="0.3">
      <c r="A809" s="30">
        <v>2536</v>
      </c>
      <c r="B809" t="s">
        <v>4049</v>
      </c>
      <c r="C809">
        <v>4386</v>
      </c>
      <c r="D809" t="s">
        <v>5640</v>
      </c>
      <c r="E809" s="30">
        <v>200</v>
      </c>
      <c r="F809" t="s">
        <v>4029</v>
      </c>
      <c r="G809" t="s">
        <v>4050</v>
      </c>
      <c r="H809" t="s">
        <v>4051</v>
      </c>
      <c r="I809" t="s">
        <v>4052</v>
      </c>
      <c r="J809" s="31" t="s">
        <v>4053</v>
      </c>
      <c r="L809" t="s">
        <v>2817</v>
      </c>
      <c r="M809">
        <v>200</v>
      </c>
    </row>
    <row r="810" spans="1:13" x14ac:dyDescent="0.3">
      <c r="A810" s="30">
        <v>2537</v>
      </c>
      <c r="B810" t="s">
        <v>4054</v>
      </c>
      <c r="C810">
        <v>4402</v>
      </c>
      <c r="D810" t="s">
        <v>5640</v>
      </c>
      <c r="E810" s="30">
        <v>100</v>
      </c>
      <c r="F810" t="s">
        <v>4029</v>
      </c>
      <c r="G810" t="s">
        <v>4055</v>
      </c>
      <c r="H810" t="s">
        <v>4056</v>
      </c>
      <c r="I810" t="s">
        <v>3601</v>
      </c>
      <c r="J810" s="31" t="s">
        <v>138</v>
      </c>
      <c r="L810" t="s">
        <v>946</v>
      </c>
      <c r="M810">
        <v>100</v>
      </c>
    </row>
    <row r="811" spans="1:13" x14ac:dyDescent="0.3">
      <c r="A811" s="30">
        <v>2538</v>
      </c>
      <c r="B811" t="s">
        <v>4057</v>
      </c>
      <c r="C811">
        <v>4403</v>
      </c>
      <c r="D811" t="s">
        <v>5640</v>
      </c>
      <c r="E811" s="30">
        <v>100</v>
      </c>
      <c r="F811" t="s">
        <v>4029</v>
      </c>
      <c r="G811" t="s">
        <v>4058</v>
      </c>
      <c r="H811" t="s">
        <v>4056</v>
      </c>
      <c r="I811" t="s">
        <v>3601</v>
      </c>
      <c r="J811" s="31" t="s">
        <v>138</v>
      </c>
      <c r="L811" t="s">
        <v>946</v>
      </c>
      <c r="M811">
        <v>100</v>
      </c>
    </row>
    <row r="812" spans="1:13" x14ac:dyDescent="0.3">
      <c r="A812" s="30">
        <v>2540</v>
      </c>
      <c r="B812" t="s">
        <v>4059</v>
      </c>
      <c r="C812">
        <v>4407</v>
      </c>
      <c r="D812" t="s">
        <v>5640</v>
      </c>
      <c r="E812" s="30">
        <v>100</v>
      </c>
      <c r="F812" t="s">
        <v>4029</v>
      </c>
      <c r="G812" t="s">
        <v>4060</v>
      </c>
      <c r="H812" t="s">
        <v>4061</v>
      </c>
      <c r="I812" t="s">
        <v>2467</v>
      </c>
      <c r="L812" t="s">
        <v>4062</v>
      </c>
      <c r="M812">
        <v>100</v>
      </c>
    </row>
    <row r="813" spans="1:13" x14ac:dyDescent="0.3">
      <c r="A813" s="30">
        <v>2553</v>
      </c>
      <c r="B813" t="s">
        <v>4080</v>
      </c>
      <c r="C813">
        <v>4451</v>
      </c>
      <c r="D813" t="s">
        <v>5640</v>
      </c>
      <c r="E813" s="30">
        <v>300</v>
      </c>
      <c r="F813" t="s">
        <v>4029</v>
      </c>
      <c r="G813" t="s">
        <v>4081</v>
      </c>
      <c r="H813" t="s">
        <v>4082</v>
      </c>
      <c r="I813" t="s">
        <v>4083</v>
      </c>
      <c r="J813" s="31" t="s">
        <v>950</v>
      </c>
      <c r="K813" t="s">
        <v>138</v>
      </c>
      <c r="L813" t="s">
        <v>4079</v>
      </c>
      <c r="M813">
        <v>300</v>
      </c>
    </row>
    <row r="814" spans="1:13" x14ac:dyDescent="0.3">
      <c r="A814" s="30">
        <v>2670</v>
      </c>
      <c r="B814" t="s">
        <v>4101</v>
      </c>
      <c r="C814">
        <v>5520</v>
      </c>
      <c r="D814" t="s">
        <v>5640</v>
      </c>
      <c r="E814" s="30">
        <v>700</v>
      </c>
      <c r="F814" t="s">
        <v>4102</v>
      </c>
      <c r="G814" t="s">
        <v>4103</v>
      </c>
      <c r="H814" t="s">
        <v>4104</v>
      </c>
      <c r="I814" t="s">
        <v>4105</v>
      </c>
      <c r="J814" s="31" t="s">
        <v>4106</v>
      </c>
      <c r="K814" t="s">
        <v>1240</v>
      </c>
      <c r="L814" t="s">
        <v>4107</v>
      </c>
      <c r="M814">
        <v>700</v>
      </c>
    </row>
    <row r="815" spans="1:13" x14ac:dyDescent="0.3">
      <c r="A815" s="30">
        <v>2671</v>
      </c>
      <c r="B815" t="s">
        <v>4108</v>
      </c>
      <c r="C815">
        <v>5521</v>
      </c>
      <c r="D815" t="s">
        <v>5640</v>
      </c>
      <c r="E815" s="30">
        <v>600</v>
      </c>
      <c r="F815" t="s">
        <v>4102</v>
      </c>
      <c r="G815" t="s">
        <v>4109</v>
      </c>
      <c r="H815" t="s">
        <v>4110</v>
      </c>
      <c r="I815" t="s">
        <v>4111</v>
      </c>
      <c r="J815" s="31" t="s">
        <v>4112</v>
      </c>
      <c r="K815" t="s">
        <v>4113</v>
      </c>
      <c r="L815" t="s">
        <v>4114</v>
      </c>
      <c r="M815">
        <v>600</v>
      </c>
    </row>
    <row r="816" spans="1:13" x14ac:dyDescent="0.3">
      <c r="A816" s="30">
        <v>2676</v>
      </c>
      <c r="B816" t="s">
        <v>4115</v>
      </c>
      <c r="C816">
        <v>4996</v>
      </c>
      <c r="D816" t="s">
        <v>5640</v>
      </c>
      <c r="E816" s="30">
        <v>100</v>
      </c>
      <c r="F816" t="s">
        <v>4116</v>
      </c>
      <c r="G816" t="s">
        <v>4117</v>
      </c>
      <c r="H816" t="s">
        <v>4118</v>
      </c>
      <c r="I816" t="s">
        <v>4119</v>
      </c>
      <c r="J816" s="31" t="s">
        <v>4120</v>
      </c>
      <c r="K816" t="s">
        <v>702</v>
      </c>
      <c r="L816" t="s">
        <v>4121</v>
      </c>
      <c r="M816">
        <v>100</v>
      </c>
    </row>
    <row r="817" spans="1:13" x14ac:dyDescent="0.3">
      <c r="A817" s="30">
        <v>2677</v>
      </c>
      <c r="B817" t="s">
        <v>4122</v>
      </c>
      <c r="C817">
        <v>4998</v>
      </c>
      <c r="D817" t="s">
        <v>5640</v>
      </c>
      <c r="E817" s="30">
        <v>100</v>
      </c>
      <c r="F817" t="s">
        <v>4116</v>
      </c>
      <c r="G817" t="s">
        <v>4123</v>
      </c>
      <c r="H817" t="s">
        <v>4124</v>
      </c>
      <c r="K817" t="s">
        <v>4125</v>
      </c>
      <c r="L817" t="s">
        <v>4126</v>
      </c>
      <c r="M817">
        <v>100</v>
      </c>
    </row>
    <row r="818" spans="1:13" x14ac:dyDescent="0.3">
      <c r="A818" s="30">
        <v>2684</v>
      </c>
      <c r="B818" t="s">
        <v>4133</v>
      </c>
      <c r="C818">
        <v>5086</v>
      </c>
      <c r="D818" t="s">
        <v>5640</v>
      </c>
      <c r="E818" s="30">
        <v>1200</v>
      </c>
      <c r="F818" t="s">
        <v>4116</v>
      </c>
      <c r="G818" t="s">
        <v>4134</v>
      </c>
      <c r="H818" t="s">
        <v>4135</v>
      </c>
      <c r="I818" t="s">
        <v>4136</v>
      </c>
      <c r="K818" t="s">
        <v>2948</v>
      </c>
      <c r="L818" t="s">
        <v>1797</v>
      </c>
      <c r="M818">
        <v>1200</v>
      </c>
    </row>
    <row r="819" spans="1:13" ht="28.8" x14ac:dyDescent="0.3">
      <c r="A819" s="30">
        <v>2687</v>
      </c>
      <c r="B819" t="s">
        <v>4137</v>
      </c>
      <c r="C819">
        <v>5164</v>
      </c>
      <c r="D819" t="s">
        <v>5640</v>
      </c>
      <c r="E819" s="30">
        <v>700</v>
      </c>
      <c r="F819" t="s">
        <v>4116</v>
      </c>
      <c r="G819" t="s">
        <v>4138</v>
      </c>
      <c r="H819" t="s">
        <v>4139</v>
      </c>
      <c r="I819" t="s">
        <v>4140</v>
      </c>
      <c r="J819" s="31" t="s">
        <v>4141</v>
      </c>
      <c r="K819" t="s">
        <v>355</v>
      </c>
      <c r="L819" t="s">
        <v>356</v>
      </c>
      <c r="M819">
        <v>700</v>
      </c>
    </row>
    <row r="820" spans="1:13" x14ac:dyDescent="0.3">
      <c r="A820" s="30">
        <v>2690</v>
      </c>
      <c r="B820" t="s">
        <v>4142</v>
      </c>
      <c r="C820">
        <v>5178</v>
      </c>
      <c r="D820" t="s">
        <v>5640</v>
      </c>
      <c r="E820" s="30">
        <v>800</v>
      </c>
      <c r="F820" t="s">
        <v>4116</v>
      </c>
      <c r="G820" t="s">
        <v>4143</v>
      </c>
      <c r="H820" t="s">
        <v>4144</v>
      </c>
      <c r="I820" t="s">
        <v>4145</v>
      </c>
      <c r="J820" s="31" t="s">
        <v>4146</v>
      </c>
      <c r="K820" t="s">
        <v>355</v>
      </c>
      <c r="L820" t="s">
        <v>909</v>
      </c>
      <c r="M820">
        <v>800</v>
      </c>
    </row>
    <row r="821" spans="1:13" x14ac:dyDescent="0.3">
      <c r="A821" s="30">
        <v>2767</v>
      </c>
      <c r="B821" t="s">
        <v>4184</v>
      </c>
      <c r="C821">
        <v>2756</v>
      </c>
      <c r="D821" t="s">
        <v>5640</v>
      </c>
      <c r="E821" s="30">
        <v>176</v>
      </c>
      <c r="F821" t="s">
        <v>4185</v>
      </c>
      <c r="G821" t="s">
        <v>4186</v>
      </c>
      <c r="H821" t="s">
        <v>4187</v>
      </c>
      <c r="I821" t="s">
        <v>3429</v>
      </c>
      <c r="K821" t="s">
        <v>3429</v>
      </c>
      <c r="L821" t="s">
        <v>4188</v>
      </c>
      <c r="M821">
        <v>176</v>
      </c>
    </row>
    <row r="822" spans="1:13" ht="43.2" x14ac:dyDescent="0.3">
      <c r="A822" s="30">
        <v>2814</v>
      </c>
      <c r="B822" t="s">
        <v>4195</v>
      </c>
      <c r="C822">
        <v>4573</v>
      </c>
      <c r="D822" t="s">
        <v>5640</v>
      </c>
      <c r="E822" s="30">
        <v>100</v>
      </c>
      <c r="F822" t="s">
        <v>4196</v>
      </c>
      <c r="G822" t="s">
        <v>4197</v>
      </c>
      <c r="H822" t="s">
        <v>4198</v>
      </c>
      <c r="I822" t="s">
        <v>4199</v>
      </c>
      <c r="J822" s="31" t="s">
        <v>4200</v>
      </c>
      <c r="K822" t="s">
        <v>651</v>
      </c>
      <c r="L822" t="s">
        <v>289</v>
      </c>
      <c r="M822">
        <v>100</v>
      </c>
    </row>
    <row r="823" spans="1:13" x14ac:dyDescent="0.3">
      <c r="A823" s="30">
        <v>2818</v>
      </c>
      <c r="B823" t="s">
        <v>4201</v>
      </c>
      <c r="C823">
        <v>4588</v>
      </c>
      <c r="D823" t="s">
        <v>5640</v>
      </c>
      <c r="E823" s="30">
        <v>100</v>
      </c>
      <c r="F823" t="s">
        <v>4196</v>
      </c>
      <c r="G823" t="s">
        <v>4202</v>
      </c>
      <c r="H823" t="s">
        <v>4203</v>
      </c>
      <c r="I823" t="s">
        <v>4204</v>
      </c>
      <c r="J823" s="31" t="s">
        <v>4205</v>
      </c>
      <c r="K823" t="s">
        <v>138</v>
      </c>
      <c r="L823" t="s">
        <v>498</v>
      </c>
      <c r="M823">
        <v>100</v>
      </c>
    </row>
    <row r="824" spans="1:13" x14ac:dyDescent="0.3">
      <c r="A824" s="30">
        <v>2821</v>
      </c>
      <c r="B824" t="s">
        <v>4206</v>
      </c>
      <c r="C824">
        <v>4611</v>
      </c>
      <c r="D824" t="s">
        <v>5640</v>
      </c>
      <c r="E824" s="30">
        <v>100</v>
      </c>
      <c r="F824" t="s">
        <v>4196</v>
      </c>
      <c r="G824" t="s">
        <v>4207</v>
      </c>
      <c r="H824" t="s">
        <v>4208</v>
      </c>
      <c r="I824" t="s">
        <v>4209</v>
      </c>
      <c r="J824" s="31" t="s">
        <v>451</v>
      </c>
      <c r="K824" t="s">
        <v>138</v>
      </c>
      <c r="L824" t="s">
        <v>237</v>
      </c>
      <c r="M824">
        <v>100</v>
      </c>
    </row>
    <row r="825" spans="1:13" x14ac:dyDescent="0.3">
      <c r="A825" s="30">
        <v>2826</v>
      </c>
      <c r="B825" t="s">
        <v>4215</v>
      </c>
      <c r="C825">
        <v>4628</v>
      </c>
      <c r="D825" t="s">
        <v>5640</v>
      </c>
      <c r="E825" s="30">
        <v>100</v>
      </c>
      <c r="F825" t="s">
        <v>4196</v>
      </c>
      <c r="G825" t="s">
        <v>4216</v>
      </c>
      <c r="H825" t="s">
        <v>4217</v>
      </c>
      <c r="I825" t="s">
        <v>4218</v>
      </c>
      <c r="J825" s="31" t="s">
        <v>4219</v>
      </c>
      <c r="K825" t="s">
        <v>4220</v>
      </c>
      <c r="L825" t="s">
        <v>4221</v>
      </c>
      <c r="M825">
        <v>100</v>
      </c>
    </row>
    <row r="826" spans="1:13" x14ac:dyDescent="0.3">
      <c r="A826" s="30">
        <v>2828</v>
      </c>
      <c r="B826" t="s">
        <v>4222</v>
      </c>
      <c r="C826">
        <v>4639</v>
      </c>
      <c r="D826" t="s">
        <v>5640</v>
      </c>
      <c r="E826" s="30">
        <v>1500</v>
      </c>
      <c r="F826" t="s">
        <v>4196</v>
      </c>
      <c r="G826" t="s">
        <v>4223</v>
      </c>
      <c r="H826" t="s">
        <v>4224</v>
      </c>
      <c r="I826" t="s">
        <v>4225</v>
      </c>
      <c r="J826" s="31" t="s">
        <v>138</v>
      </c>
      <c r="L826" t="s">
        <v>471</v>
      </c>
      <c r="M826">
        <v>1500</v>
      </c>
    </row>
    <row r="827" spans="1:13" x14ac:dyDescent="0.3">
      <c r="A827" s="30">
        <v>2829</v>
      </c>
      <c r="B827" t="s">
        <v>4226</v>
      </c>
      <c r="C827">
        <v>4641</v>
      </c>
      <c r="D827" t="s">
        <v>5640</v>
      </c>
      <c r="E827" s="30">
        <v>100</v>
      </c>
      <c r="F827" t="s">
        <v>4196</v>
      </c>
      <c r="G827" t="s">
        <v>4227</v>
      </c>
      <c r="H827" t="s">
        <v>4228</v>
      </c>
      <c r="I827" t="s">
        <v>889</v>
      </c>
      <c r="J827" s="31" t="s">
        <v>138</v>
      </c>
      <c r="L827" t="s">
        <v>471</v>
      </c>
      <c r="M827">
        <v>100</v>
      </c>
    </row>
    <row r="828" spans="1:13" x14ac:dyDescent="0.3">
      <c r="A828" s="30">
        <v>2830</v>
      </c>
      <c r="B828" t="s">
        <v>4229</v>
      </c>
      <c r="C828">
        <v>4645</v>
      </c>
      <c r="D828" t="s">
        <v>5640</v>
      </c>
      <c r="E828" s="30">
        <v>100</v>
      </c>
      <c r="F828" t="s">
        <v>4196</v>
      </c>
      <c r="G828" t="s">
        <v>4230</v>
      </c>
      <c r="H828" t="s">
        <v>4231</v>
      </c>
      <c r="I828" t="s">
        <v>415</v>
      </c>
      <c r="L828" t="s">
        <v>427</v>
      </c>
      <c r="M828">
        <v>100</v>
      </c>
    </row>
    <row r="829" spans="1:13" x14ac:dyDescent="0.3">
      <c r="A829" s="30">
        <v>2836</v>
      </c>
      <c r="B829" t="s">
        <v>4232</v>
      </c>
      <c r="C829">
        <v>4689</v>
      </c>
      <c r="D829" t="s">
        <v>5640</v>
      </c>
      <c r="E829" s="30">
        <v>500</v>
      </c>
      <c r="F829" t="s">
        <v>4196</v>
      </c>
      <c r="G829" t="s">
        <v>4233</v>
      </c>
      <c r="H829" t="s">
        <v>4234</v>
      </c>
      <c r="I829" t="s">
        <v>4235</v>
      </c>
      <c r="J829" s="31" t="s">
        <v>1646</v>
      </c>
      <c r="K829" t="s">
        <v>4236</v>
      </c>
      <c r="L829" t="s">
        <v>471</v>
      </c>
      <c r="M829">
        <v>500</v>
      </c>
    </row>
    <row r="830" spans="1:13" ht="28.8" x14ac:dyDescent="0.3">
      <c r="A830" s="30">
        <v>2843</v>
      </c>
      <c r="B830" t="s">
        <v>4237</v>
      </c>
      <c r="C830">
        <v>4745</v>
      </c>
      <c r="D830" t="s">
        <v>5640</v>
      </c>
      <c r="E830" s="30">
        <v>2300</v>
      </c>
      <c r="F830" t="s">
        <v>4196</v>
      </c>
      <c r="G830" t="s">
        <v>4238</v>
      </c>
      <c r="H830" t="s">
        <v>4239</v>
      </c>
      <c r="I830" t="s">
        <v>4240</v>
      </c>
      <c r="J830" s="31" t="s">
        <v>4241</v>
      </c>
      <c r="K830" t="s">
        <v>4242</v>
      </c>
      <c r="L830" t="s">
        <v>139</v>
      </c>
      <c r="M830">
        <v>2300</v>
      </c>
    </row>
    <row r="831" spans="1:13" x14ac:dyDescent="0.3">
      <c r="A831" s="30">
        <v>2860</v>
      </c>
      <c r="B831" t="s">
        <v>4243</v>
      </c>
      <c r="C831">
        <v>4890</v>
      </c>
      <c r="D831" t="s">
        <v>5640</v>
      </c>
      <c r="E831" s="30">
        <v>200</v>
      </c>
      <c r="F831" t="s">
        <v>4196</v>
      </c>
      <c r="G831" t="s">
        <v>4244</v>
      </c>
      <c r="H831" t="s">
        <v>4245</v>
      </c>
      <c r="I831" t="s">
        <v>4246</v>
      </c>
      <c r="J831" s="31" t="s">
        <v>4247</v>
      </c>
      <c r="K831" t="s">
        <v>138</v>
      </c>
      <c r="L831" t="s">
        <v>1112</v>
      </c>
      <c r="M831">
        <v>200</v>
      </c>
    </row>
    <row r="832" spans="1:13" x14ac:dyDescent="0.3">
      <c r="A832" s="30">
        <v>3024</v>
      </c>
      <c r="B832" t="s">
        <v>4255</v>
      </c>
      <c r="C832">
        <v>2881</v>
      </c>
      <c r="D832" t="s">
        <v>5640</v>
      </c>
      <c r="E832" s="30">
        <v>100</v>
      </c>
      <c r="F832" t="s">
        <v>4256</v>
      </c>
      <c r="G832" t="s">
        <v>4257</v>
      </c>
      <c r="H832" t="s">
        <v>4258</v>
      </c>
      <c r="I832" t="s">
        <v>4259</v>
      </c>
      <c r="J832" s="31" t="s">
        <v>4260</v>
      </c>
      <c r="K832" t="s">
        <v>4261</v>
      </c>
      <c r="L832" t="s">
        <v>4262</v>
      </c>
      <c r="M832">
        <v>100</v>
      </c>
    </row>
    <row r="833" spans="1:13" x14ac:dyDescent="0.3">
      <c r="A833" s="30">
        <v>3025</v>
      </c>
      <c r="B833" t="s">
        <v>4263</v>
      </c>
      <c r="C833">
        <v>3271</v>
      </c>
      <c r="D833" t="s">
        <v>5640</v>
      </c>
      <c r="E833" s="30">
        <v>100</v>
      </c>
      <c r="F833" t="s">
        <v>4256</v>
      </c>
      <c r="G833" t="s">
        <v>4264</v>
      </c>
      <c r="H833" t="s">
        <v>4265</v>
      </c>
      <c r="I833" t="s">
        <v>4266</v>
      </c>
      <c r="J833" s="31" t="s">
        <v>4267</v>
      </c>
      <c r="K833" t="s">
        <v>4268</v>
      </c>
      <c r="L833" t="s">
        <v>4269</v>
      </c>
      <c r="M833">
        <v>100</v>
      </c>
    </row>
    <row r="834" spans="1:13" x14ac:dyDescent="0.3">
      <c r="A834" s="30">
        <v>3038</v>
      </c>
      <c r="B834" t="s">
        <v>4277</v>
      </c>
      <c r="C834">
        <v>3320</v>
      </c>
      <c r="D834" t="s">
        <v>5640</v>
      </c>
      <c r="E834" s="30">
        <v>25</v>
      </c>
      <c r="F834" t="s">
        <v>4271</v>
      </c>
      <c r="G834" t="s">
        <v>4278</v>
      </c>
      <c r="H834" t="s">
        <v>4279</v>
      </c>
      <c r="I834" t="s">
        <v>4280</v>
      </c>
      <c r="J834" s="31" t="s">
        <v>4281</v>
      </c>
      <c r="K834" t="s">
        <v>4282</v>
      </c>
      <c r="L834" t="s">
        <v>3200</v>
      </c>
      <c r="M834">
        <v>25</v>
      </c>
    </row>
    <row r="835" spans="1:13" x14ac:dyDescent="0.3">
      <c r="A835" s="30">
        <v>3089</v>
      </c>
      <c r="B835" t="s">
        <v>4289</v>
      </c>
      <c r="C835">
        <v>5759</v>
      </c>
      <c r="D835" t="s">
        <v>5640</v>
      </c>
      <c r="E835" s="30">
        <v>1400</v>
      </c>
      <c r="F835" t="s">
        <v>4290</v>
      </c>
      <c r="G835" t="s">
        <v>4291</v>
      </c>
      <c r="H835" t="s">
        <v>4292</v>
      </c>
      <c r="I835" t="s">
        <v>4293</v>
      </c>
      <c r="J835" s="31" t="s">
        <v>4294</v>
      </c>
      <c r="K835" t="s">
        <v>277</v>
      </c>
      <c r="L835" t="s">
        <v>2811</v>
      </c>
      <c r="M835">
        <v>1400</v>
      </c>
    </row>
    <row r="836" spans="1:13" x14ac:dyDescent="0.3">
      <c r="A836" s="30">
        <v>3149</v>
      </c>
      <c r="B836" t="s">
        <v>4321</v>
      </c>
      <c r="C836">
        <v>3866</v>
      </c>
      <c r="D836" t="s">
        <v>5640</v>
      </c>
      <c r="E836" s="30">
        <v>20</v>
      </c>
      <c r="F836" t="s">
        <v>4307</v>
      </c>
      <c r="G836" t="s">
        <v>4322</v>
      </c>
      <c r="H836" t="s">
        <v>4323</v>
      </c>
      <c r="I836" t="s">
        <v>2124</v>
      </c>
      <c r="J836" s="31" t="s">
        <v>4324</v>
      </c>
      <c r="K836" t="s">
        <v>2948</v>
      </c>
      <c r="L836" t="s">
        <v>1791</v>
      </c>
      <c r="M836">
        <v>20</v>
      </c>
    </row>
    <row r="837" spans="1:13" x14ac:dyDescent="0.3">
      <c r="A837" s="30">
        <v>3152</v>
      </c>
      <c r="B837" t="s">
        <v>4325</v>
      </c>
      <c r="C837">
        <v>4169</v>
      </c>
      <c r="D837" t="s">
        <v>5640</v>
      </c>
      <c r="E837" s="30">
        <v>100</v>
      </c>
      <c r="F837" t="s">
        <v>4307</v>
      </c>
      <c r="G837" t="s">
        <v>4326</v>
      </c>
      <c r="H837" t="s">
        <v>4327</v>
      </c>
      <c r="I837" t="s">
        <v>4328</v>
      </c>
      <c r="J837" s="31" t="s">
        <v>734</v>
      </c>
      <c r="K837" t="s">
        <v>4329</v>
      </c>
      <c r="L837" t="s">
        <v>4330</v>
      </c>
      <c r="M837">
        <v>100</v>
      </c>
    </row>
    <row r="838" spans="1:13" ht="28.8" x14ac:dyDescent="0.3">
      <c r="A838" s="30">
        <v>3162</v>
      </c>
      <c r="B838" t="s">
        <v>4331</v>
      </c>
      <c r="C838">
        <v>2955</v>
      </c>
      <c r="D838" t="s">
        <v>5640</v>
      </c>
      <c r="E838" s="30">
        <v>6</v>
      </c>
      <c r="F838" t="s">
        <v>4332</v>
      </c>
      <c r="G838" t="s">
        <v>4333</v>
      </c>
      <c r="H838" t="s">
        <v>4334</v>
      </c>
      <c r="I838" t="s">
        <v>4335</v>
      </c>
      <c r="J838" s="31" t="s">
        <v>4336</v>
      </c>
      <c r="K838" t="s">
        <v>4337</v>
      </c>
      <c r="L838" t="s">
        <v>4338</v>
      </c>
      <c r="M838">
        <v>6</v>
      </c>
    </row>
    <row r="839" spans="1:13" x14ac:dyDescent="0.3">
      <c r="A839" s="30">
        <v>3167</v>
      </c>
      <c r="B839" t="s">
        <v>4339</v>
      </c>
      <c r="C839">
        <v>3295</v>
      </c>
      <c r="D839" t="s">
        <v>5640</v>
      </c>
      <c r="E839" s="30">
        <v>100</v>
      </c>
      <c r="F839" t="s">
        <v>4340</v>
      </c>
      <c r="G839" t="s">
        <v>4341</v>
      </c>
      <c r="H839" t="s">
        <v>4342</v>
      </c>
      <c r="I839" t="s">
        <v>4343</v>
      </c>
      <c r="K839" t="s">
        <v>4344</v>
      </c>
      <c r="L839" t="s">
        <v>2817</v>
      </c>
      <c r="M839">
        <v>100</v>
      </c>
    </row>
    <row r="840" spans="1:13" x14ac:dyDescent="0.3">
      <c r="A840" s="30">
        <v>3170</v>
      </c>
      <c r="B840" t="s">
        <v>4345</v>
      </c>
      <c r="C840">
        <v>3603</v>
      </c>
      <c r="D840" t="s">
        <v>5640</v>
      </c>
      <c r="E840" s="30">
        <v>700</v>
      </c>
      <c r="F840" t="s">
        <v>4340</v>
      </c>
      <c r="G840" t="s">
        <v>4346</v>
      </c>
      <c r="H840" t="s">
        <v>4347</v>
      </c>
      <c r="K840" t="s">
        <v>2614</v>
      </c>
      <c r="L840" t="s">
        <v>4348</v>
      </c>
      <c r="M840">
        <v>700</v>
      </c>
    </row>
    <row r="841" spans="1:13" ht="43.2" x14ac:dyDescent="0.3">
      <c r="A841" s="30">
        <v>3185</v>
      </c>
      <c r="B841" t="s">
        <v>4349</v>
      </c>
      <c r="C841">
        <v>4462</v>
      </c>
      <c r="D841" t="s">
        <v>5640</v>
      </c>
      <c r="E841" s="30">
        <v>100</v>
      </c>
      <c r="F841" t="s">
        <v>4340</v>
      </c>
      <c r="G841" t="s">
        <v>4350</v>
      </c>
      <c r="H841" t="s">
        <v>4351</v>
      </c>
      <c r="I841" t="s">
        <v>4352</v>
      </c>
      <c r="J841" s="31" t="s">
        <v>4353</v>
      </c>
      <c r="K841" t="s">
        <v>4354</v>
      </c>
      <c r="L841" t="s">
        <v>4355</v>
      </c>
      <c r="M841">
        <v>100</v>
      </c>
    </row>
    <row r="842" spans="1:13" x14ac:dyDescent="0.3">
      <c r="A842" s="30">
        <v>3189</v>
      </c>
      <c r="B842" t="s">
        <v>4356</v>
      </c>
      <c r="C842">
        <v>4534</v>
      </c>
      <c r="D842" t="s">
        <v>5640</v>
      </c>
      <c r="E842" s="30">
        <v>550</v>
      </c>
      <c r="F842" t="s">
        <v>4340</v>
      </c>
      <c r="G842" t="s">
        <v>4357</v>
      </c>
      <c r="H842" t="s">
        <v>4358</v>
      </c>
      <c r="I842" t="s">
        <v>4347</v>
      </c>
      <c r="K842" t="s">
        <v>2614</v>
      </c>
      <c r="L842" t="s">
        <v>4348</v>
      </c>
      <c r="M842">
        <v>550</v>
      </c>
    </row>
    <row r="843" spans="1:13" x14ac:dyDescent="0.3">
      <c r="A843" s="30">
        <v>3193</v>
      </c>
      <c r="B843" t="s">
        <v>4359</v>
      </c>
      <c r="C843">
        <v>4570</v>
      </c>
      <c r="D843" t="s">
        <v>5640</v>
      </c>
      <c r="E843" s="30">
        <v>10</v>
      </c>
      <c r="F843" t="s">
        <v>4340</v>
      </c>
      <c r="G843" t="s">
        <v>4360</v>
      </c>
      <c r="H843" t="s">
        <v>4361</v>
      </c>
      <c r="I843" t="s">
        <v>4362</v>
      </c>
      <c r="K843" t="s">
        <v>2614</v>
      </c>
      <c r="L843" t="s">
        <v>4348</v>
      </c>
      <c r="M843">
        <v>10</v>
      </c>
    </row>
    <row r="844" spans="1:13" x14ac:dyDescent="0.3">
      <c r="A844" s="30">
        <v>3194</v>
      </c>
      <c r="B844" t="s">
        <v>4363</v>
      </c>
      <c r="C844">
        <v>4600</v>
      </c>
      <c r="D844" t="s">
        <v>5640</v>
      </c>
      <c r="E844" s="30">
        <v>200</v>
      </c>
      <c r="F844" t="s">
        <v>4340</v>
      </c>
      <c r="G844" t="s">
        <v>4364</v>
      </c>
      <c r="H844" t="s">
        <v>4365</v>
      </c>
      <c r="I844" t="s">
        <v>4366</v>
      </c>
      <c r="J844" s="31" t="s">
        <v>4367</v>
      </c>
      <c r="K844" t="s">
        <v>2614</v>
      </c>
      <c r="L844" t="s">
        <v>4348</v>
      </c>
      <c r="M844">
        <v>200</v>
      </c>
    </row>
    <row r="845" spans="1:13" x14ac:dyDescent="0.3">
      <c r="A845" s="30">
        <v>3210</v>
      </c>
      <c r="B845" t="s">
        <v>4372</v>
      </c>
      <c r="C845">
        <v>4792</v>
      </c>
      <c r="D845" t="s">
        <v>5640</v>
      </c>
      <c r="E845" s="30">
        <v>250</v>
      </c>
      <c r="F845" t="s">
        <v>4340</v>
      </c>
      <c r="G845" t="s">
        <v>4373</v>
      </c>
      <c r="H845" t="s">
        <v>4374</v>
      </c>
      <c r="I845" t="s">
        <v>4375</v>
      </c>
      <c r="K845" t="s">
        <v>4376</v>
      </c>
      <c r="L845" t="s">
        <v>4377</v>
      </c>
      <c r="M845">
        <v>250</v>
      </c>
    </row>
    <row r="846" spans="1:13" x14ac:dyDescent="0.3">
      <c r="A846" s="30">
        <v>3244</v>
      </c>
      <c r="B846" t="s">
        <v>4378</v>
      </c>
      <c r="C846">
        <v>3058</v>
      </c>
      <c r="D846" t="s">
        <v>5640</v>
      </c>
      <c r="E846" s="30">
        <v>100</v>
      </c>
      <c r="F846" t="s">
        <v>4379</v>
      </c>
      <c r="G846" t="s">
        <v>4380</v>
      </c>
      <c r="H846" t="s">
        <v>4381</v>
      </c>
      <c r="I846" t="s">
        <v>4382</v>
      </c>
      <c r="J846" s="31" t="s">
        <v>4383</v>
      </c>
      <c r="K846" t="s">
        <v>914</v>
      </c>
      <c r="L846" t="s">
        <v>4384</v>
      </c>
      <c r="M846">
        <v>100</v>
      </c>
    </row>
    <row r="847" spans="1:13" ht="28.8" x14ac:dyDescent="0.3">
      <c r="A847" s="30">
        <v>3247</v>
      </c>
      <c r="B847" t="s">
        <v>4385</v>
      </c>
      <c r="C847">
        <v>2781</v>
      </c>
      <c r="D847" t="s">
        <v>5640</v>
      </c>
      <c r="E847" s="30">
        <v>800</v>
      </c>
      <c r="F847" t="s">
        <v>4386</v>
      </c>
      <c r="G847" t="s">
        <v>4387</v>
      </c>
      <c r="H847" t="s">
        <v>4388</v>
      </c>
      <c r="I847" t="s">
        <v>4389</v>
      </c>
      <c r="J847" s="31" t="s">
        <v>4390</v>
      </c>
      <c r="K847" t="s">
        <v>1671</v>
      </c>
      <c r="L847" t="s">
        <v>4391</v>
      </c>
      <c r="M847">
        <v>800</v>
      </c>
    </row>
    <row r="848" spans="1:13" x14ac:dyDescent="0.3">
      <c r="A848" s="30">
        <v>3270</v>
      </c>
      <c r="B848" t="s">
        <v>4399</v>
      </c>
      <c r="C848">
        <v>3472</v>
      </c>
      <c r="D848" t="s">
        <v>5640</v>
      </c>
      <c r="E848" s="30">
        <v>200</v>
      </c>
      <c r="F848" t="s">
        <v>4393</v>
      </c>
      <c r="G848" t="s">
        <v>4400</v>
      </c>
      <c r="H848" t="s">
        <v>4401</v>
      </c>
      <c r="I848" t="s">
        <v>4402</v>
      </c>
      <c r="K848" t="s">
        <v>1956</v>
      </c>
      <c r="L848" t="s">
        <v>4403</v>
      </c>
      <c r="M848">
        <v>200</v>
      </c>
    </row>
    <row r="849" spans="1:13" x14ac:dyDescent="0.3">
      <c r="A849" s="30">
        <v>3283</v>
      </c>
      <c r="B849" t="s">
        <v>4420</v>
      </c>
      <c r="C849">
        <v>3993</v>
      </c>
      <c r="D849" t="s">
        <v>5640</v>
      </c>
      <c r="E849" s="30">
        <v>100</v>
      </c>
      <c r="F849" t="s">
        <v>4393</v>
      </c>
      <c r="G849" t="s">
        <v>4421</v>
      </c>
      <c r="H849" t="s">
        <v>4422</v>
      </c>
      <c r="I849" t="s">
        <v>4423</v>
      </c>
      <c r="J849" s="31" t="s">
        <v>4424</v>
      </c>
      <c r="K849" t="s">
        <v>2628</v>
      </c>
      <c r="L849" t="s">
        <v>4425</v>
      </c>
      <c r="M849">
        <v>100</v>
      </c>
    </row>
    <row r="850" spans="1:13" x14ac:dyDescent="0.3">
      <c r="A850" s="30">
        <v>3374</v>
      </c>
      <c r="B850" t="s">
        <v>4452</v>
      </c>
      <c r="C850">
        <v>3416</v>
      </c>
      <c r="D850" t="s">
        <v>5640</v>
      </c>
      <c r="E850" s="30">
        <v>1100</v>
      </c>
      <c r="F850" t="s">
        <v>4446</v>
      </c>
      <c r="G850" t="s">
        <v>4453</v>
      </c>
      <c r="H850" t="s">
        <v>4454</v>
      </c>
      <c r="I850" t="s">
        <v>4455</v>
      </c>
      <c r="J850" s="31" t="s">
        <v>4456</v>
      </c>
      <c r="K850" t="s">
        <v>681</v>
      </c>
      <c r="L850" t="s">
        <v>3971</v>
      </c>
      <c r="M850">
        <v>1100</v>
      </c>
    </row>
    <row r="851" spans="1:13" x14ac:dyDescent="0.3">
      <c r="A851" s="30">
        <v>3382</v>
      </c>
      <c r="B851" t="s">
        <v>4457</v>
      </c>
      <c r="C851">
        <v>3556</v>
      </c>
      <c r="D851" t="s">
        <v>5640</v>
      </c>
      <c r="E851" s="30">
        <v>100</v>
      </c>
      <c r="F851" t="s">
        <v>4446</v>
      </c>
      <c r="G851" t="s">
        <v>4458</v>
      </c>
      <c r="H851" t="s">
        <v>4459</v>
      </c>
      <c r="I851" t="s">
        <v>4460</v>
      </c>
      <c r="J851" s="31" t="s">
        <v>4461</v>
      </c>
      <c r="K851" t="s">
        <v>681</v>
      </c>
      <c r="L851" t="s">
        <v>4462</v>
      </c>
      <c r="M851">
        <v>100</v>
      </c>
    </row>
    <row r="852" spans="1:13" x14ac:dyDescent="0.3">
      <c r="A852" s="30">
        <v>3383</v>
      </c>
      <c r="B852" t="s">
        <v>4463</v>
      </c>
      <c r="C852">
        <v>3574</v>
      </c>
      <c r="D852" t="s">
        <v>5640</v>
      </c>
      <c r="E852" s="30">
        <v>100</v>
      </c>
      <c r="F852" t="s">
        <v>4446</v>
      </c>
      <c r="G852" t="s">
        <v>4464</v>
      </c>
      <c r="H852" t="s">
        <v>4465</v>
      </c>
      <c r="I852" t="s">
        <v>4466</v>
      </c>
      <c r="K852" t="s">
        <v>4467</v>
      </c>
      <c r="L852" t="s">
        <v>4468</v>
      </c>
      <c r="M852">
        <v>100</v>
      </c>
    </row>
    <row r="853" spans="1:13" x14ac:dyDescent="0.3">
      <c r="A853" s="30">
        <v>3408</v>
      </c>
      <c r="B853" t="s">
        <v>4476</v>
      </c>
      <c r="C853">
        <v>3363</v>
      </c>
      <c r="D853" t="s">
        <v>5640</v>
      </c>
      <c r="E853" s="30">
        <v>50</v>
      </c>
      <c r="F853" t="s">
        <v>4470</v>
      </c>
      <c r="G853" t="s">
        <v>4477</v>
      </c>
      <c r="H853" t="s">
        <v>4478</v>
      </c>
      <c r="I853" t="s">
        <v>4479</v>
      </c>
      <c r="J853" s="31" t="s">
        <v>3449</v>
      </c>
      <c r="K853" t="s">
        <v>4480</v>
      </c>
      <c r="L853" t="s">
        <v>4481</v>
      </c>
      <c r="M853">
        <v>50</v>
      </c>
    </row>
    <row r="854" spans="1:13" x14ac:dyDescent="0.3">
      <c r="A854" s="30">
        <v>3431</v>
      </c>
      <c r="B854" t="s">
        <v>4496</v>
      </c>
      <c r="C854">
        <v>3270</v>
      </c>
      <c r="D854" t="s">
        <v>5640</v>
      </c>
      <c r="E854" s="30">
        <v>100</v>
      </c>
      <c r="F854" t="s">
        <v>4497</v>
      </c>
      <c r="G854" t="s">
        <v>4498</v>
      </c>
      <c r="H854" t="s">
        <v>4499</v>
      </c>
      <c r="I854" t="s">
        <v>4500</v>
      </c>
      <c r="J854" s="31" t="s">
        <v>4501</v>
      </c>
      <c r="K854" t="s">
        <v>4287</v>
      </c>
      <c r="L854" t="s">
        <v>4502</v>
      </c>
      <c r="M854">
        <v>100</v>
      </c>
    </row>
    <row r="855" spans="1:13" x14ac:dyDescent="0.3">
      <c r="A855" s="30">
        <v>3432</v>
      </c>
      <c r="B855" t="s">
        <v>4503</v>
      </c>
      <c r="C855">
        <v>3330</v>
      </c>
      <c r="D855" t="s">
        <v>5640</v>
      </c>
      <c r="E855" s="30">
        <v>30</v>
      </c>
      <c r="F855" t="s">
        <v>4497</v>
      </c>
      <c r="G855" t="s">
        <v>4504</v>
      </c>
      <c r="H855" t="s">
        <v>4505</v>
      </c>
      <c r="I855" t="s">
        <v>4506</v>
      </c>
      <c r="K855" t="s">
        <v>4507</v>
      </c>
      <c r="L855" t="s">
        <v>4508</v>
      </c>
      <c r="M855">
        <v>30</v>
      </c>
    </row>
    <row r="856" spans="1:13" x14ac:dyDescent="0.3">
      <c r="A856" s="30">
        <v>3456</v>
      </c>
      <c r="B856" t="s">
        <v>4509</v>
      </c>
      <c r="C856">
        <v>3860</v>
      </c>
      <c r="D856" t="s">
        <v>5640</v>
      </c>
      <c r="E856" s="30">
        <v>10</v>
      </c>
      <c r="F856" t="s">
        <v>4510</v>
      </c>
      <c r="G856" t="s">
        <v>4511</v>
      </c>
      <c r="H856" t="s">
        <v>4512</v>
      </c>
      <c r="I856" t="s">
        <v>4513</v>
      </c>
      <c r="J856" s="31" t="s">
        <v>4514</v>
      </c>
      <c r="K856" t="s">
        <v>4515</v>
      </c>
      <c r="L856" t="s">
        <v>4516</v>
      </c>
      <c r="M856">
        <v>10</v>
      </c>
    </row>
    <row r="857" spans="1:13" x14ac:dyDescent="0.3">
      <c r="A857" s="30">
        <v>3505</v>
      </c>
      <c r="B857" t="s">
        <v>4543</v>
      </c>
      <c r="C857">
        <v>2858</v>
      </c>
      <c r="D857" t="s">
        <v>5640</v>
      </c>
      <c r="E857" s="30">
        <v>200</v>
      </c>
      <c r="F857" t="s">
        <v>4544</v>
      </c>
      <c r="G857" t="s">
        <v>4545</v>
      </c>
      <c r="H857" t="s">
        <v>4546</v>
      </c>
      <c r="I857" t="s">
        <v>4547</v>
      </c>
      <c r="J857" s="31" t="s">
        <v>4548</v>
      </c>
      <c r="K857" t="s">
        <v>138</v>
      </c>
      <c r="L857" t="s">
        <v>491</v>
      </c>
      <c r="M857">
        <v>200</v>
      </c>
    </row>
    <row r="858" spans="1:13" x14ac:dyDescent="0.3">
      <c r="A858" s="30">
        <v>3509</v>
      </c>
      <c r="B858" t="s">
        <v>4549</v>
      </c>
      <c r="C858">
        <v>3068</v>
      </c>
      <c r="D858" t="s">
        <v>5640</v>
      </c>
      <c r="E858" s="30">
        <v>200</v>
      </c>
      <c r="F858" t="s">
        <v>4544</v>
      </c>
      <c r="G858" t="s">
        <v>4550</v>
      </c>
      <c r="H858" t="s">
        <v>4551</v>
      </c>
      <c r="I858" t="s">
        <v>4552</v>
      </c>
      <c r="K858" t="s">
        <v>651</v>
      </c>
      <c r="L858" t="s">
        <v>289</v>
      </c>
      <c r="M858">
        <v>200</v>
      </c>
    </row>
    <row r="859" spans="1:13" x14ac:dyDescent="0.3">
      <c r="A859" s="30">
        <v>3510</v>
      </c>
      <c r="B859" t="s">
        <v>4553</v>
      </c>
      <c r="C859">
        <v>3364</v>
      </c>
      <c r="D859" t="s">
        <v>5640</v>
      </c>
      <c r="E859" s="30">
        <v>100</v>
      </c>
      <c r="F859" t="s">
        <v>4544</v>
      </c>
      <c r="G859" t="s">
        <v>4554</v>
      </c>
      <c r="H859" t="s">
        <v>4555</v>
      </c>
      <c r="I859" t="s">
        <v>4556</v>
      </c>
      <c r="K859" t="s">
        <v>4557</v>
      </c>
      <c r="L859" t="s">
        <v>746</v>
      </c>
      <c r="M859">
        <v>100</v>
      </c>
    </row>
    <row r="860" spans="1:13" x14ac:dyDescent="0.3">
      <c r="A860" s="30">
        <v>3704</v>
      </c>
      <c r="B860" t="s">
        <v>4574</v>
      </c>
      <c r="C860">
        <v>2780</v>
      </c>
      <c r="D860" t="s">
        <v>5640</v>
      </c>
      <c r="E860" s="30">
        <v>100</v>
      </c>
      <c r="F860" t="s">
        <v>4575</v>
      </c>
      <c r="G860" t="s">
        <v>4576</v>
      </c>
      <c r="H860" t="s">
        <v>4577</v>
      </c>
      <c r="I860" t="s">
        <v>4578</v>
      </c>
      <c r="J860" s="31" t="s">
        <v>591</v>
      </c>
      <c r="K860" t="s">
        <v>914</v>
      </c>
      <c r="L860" t="s">
        <v>592</v>
      </c>
      <c r="M860">
        <v>100</v>
      </c>
    </row>
    <row r="861" spans="1:13" x14ac:dyDescent="0.3">
      <c r="A861" s="3">
        <v>3755</v>
      </c>
      <c r="B861" s="4" t="s">
        <v>6015</v>
      </c>
      <c r="C861" s="22">
        <v>2868</v>
      </c>
      <c r="D861" s="22" t="s">
        <v>5641</v>
      </c>
      <c r="E861" s="22">
        <v>50</v>
      </c>
      <c r="F861" s="4" t="s">
        <v>4580</v>
      </c>
      <c r="G861" s="4" t="s">
        <v>6016</v>
      </c>
      <c r="H861" s="4" t="s">
        <v>2417</v>
      </c>
      <c r="I861" s="4" t="s">
        <v>6017</v>
      </c>
      <c r="J861" s="34" t="s">
        <v>138</v>
      </c>
      <c r="K861" s="4" t="s">
        <v>3503</v>
      </c>
      <c r="L861" s="4" t="s">
        <v>498</v>
      </c>
      <c r="M861" s="24">
        <v>50</v>
      </c>
    </row>
    <row r="862" spans="1:13" x14ac:dyDescent="0.3">
      <c r="A862" s="30">
        <v>3762</v>
      </c>
      <c r="B862" t="s">
        <v>4585</v>
      </c>
      <c r="C862">
        <v>2896</v>
      </c>
      <c r="D862" t="s">
        <v>5640</v>
      </c>
      <c r="E862" s="30">
        <v>275</v>
      </c>
      <c r="F862" t="s">
        <v>4580</v>
      </c>
      <c r="G862" t="s">
        <v>4586</v>
      </c>
      <c r="H862" t="s">
        <v>4587</v>
      </c>
      <c r="I862" t="s">
        <v>4588</v>
      </c>
      <c r="J862" s="31" t="s">
        <v>4589</v>
      </c>
      <c r="K862" t="s">
        <v>3503</v>
      </c>
      <c r="L862" t="s">
        <v>3504</v>
      </c>
      <c r="M862">
        <v>275</v>
      </c>
    </row>
    <row r="863" spans="1:13" x14ac:dyDescent="0.3">
      <c r="A863" s="30">
        <v>3785</v>
      </c>
      <c r="B863" t="s">
        <v>4597</v>
      </c>
      <c r="C863">
        <v>5020</v>
      </c>
      <c r="D863" t="s">
        <v>5640</v>
      </c>
      <c r="E863" s="30">
        <v>100</v>
      </c>
      <c r="F863" t="s">
        <v>4598</v>
      </c>
      <c r="G863" t="s">
        <v>4599</v>
      </c>
      <c r="H863" t="s">
        <v>4600</v>
      </c>
      <c r="I863" t="s">
        <v>4601</v>
      </c>
      <c r="J863" s="31" t="s">
        <v>4602</v>
      </c>
      <c r="K863" t="s">
        <v>4603</v>
      </c>
      <c r="L863" t="s">
        <v>1280</v>
      </c>
      <c r="M863">
        <v>100</v>
      </c>
    </row>
    <row r="864" spans="1:13" x14ac:dyDescent="0.3">
      <c r="A864" s="30">
        <v>4080</v>
      </c>
      <c r="B864" t="s">
        <v>4637</v>
      </c>
      <c r="C864">
        <v>6146</v>
      </c>
      <c r="D864" t="s">
        <v>5640</v>
      </c>
      <c r="E864" s="30">
        <v>400</v>
      </c>
      <c r="F864" t="s">
        <v>4638</v>
      </c>
      <c r="G864" t="s">
        <v>4639</v>
      </c>
      <c r="H864" t="s">
        <v>4640</v>
      </c>
      <c r="I864" t="s">
        <v>4641</v>
      </c>
      <c r="J864" s="31" t="s">
        <v>4642</v>
      </c>
      <c r="K864" t="s">
        <v>4643</v>
      </c>
      <c r="L864" t="s">
        <v>4644</v>
      </c>
      <c r="M864">
        <v>400</v>
      </c>
    </row>
    <row r="865" spans="1:13" x14ac:dyDescent="0.3">
      <c r="A865" s="30">
        <v>4202</v>
      </c>
      <c r="B865" t="s">
        <v>4649</v>
      </c>
      <c r="C865">
        <v>3276</v>
      </c>
      <c r="D865" t="s">
        <v>5640</v>
      </c>
      <c r="E865" s="30">
        <v>1</v>
      </c>
      <c r="F865" t="s">
        <v>4650</v>
      </c>
      <c r="G865" t="s">
        <v>4651</v>
      </c>
      <c r="H865" t="s">
        <v>4652</v>
      </c>
      <c r="I865" t="s">
        <v>4653</v>
      </c>
      <c r="J865" s="31" t="s">
        <v>4654</v>
      </c>
      <c r="K865" t="s">
        <v>1290</v>
      </c>
      <c r="L865" t="s">
        <v>4655</v>
      </c>
      <c r="M865">
        <v>1</v>
      </c>
    </row>
    <row r="866" spans="1:13" x14ac:dyDescent="0.3">
      <c r="A866" s="30">
        <v>4313</v>
      </c>
      <c r="B866" t="s">
        <v>4685</v>
      </c>
      <c r="C866">
        <v>4993</v>
      </c>
      <c r="D866" t="s">
        <v>5640</v>
      </c>
      <c r="E866" s="30">
        <v>10</v>
      </c>
      <c r="F866" t="s">
        <v>4679</v>
      </c>
      <c r="G866" t="s">
        <v>4686</v>
      </c>
      <c r="H866" t="s">
        <v>4687</v>
      </c>
      <c r="I866" t="s">
        <v>4688</v>
      </c>
      <c r="J866" s="31" t="s">
        <v>383</v>
      </c>
      <c r="K866" t="s">
        <v>3187</v>
      </c>
      <c r="L866" t="s">
        <v>4689</v>
      </c>
      <c r="M866">
        <v>10</v>
      </c>
    </row>
    <row r="867" spans="1:13" x14ac:dyDescent="0.3">
      <c r="A867" s="30">
        <v>4355</v>
      </c>
      <c r="B867" t="s">
        <v>4760</v>
      </c>
      <c r="C867">
        <v>1450</v>
      </c>
      <c r="D867" t="s">
        <v>5640</v>
      </c>
      <c r="E867" s="30">
        <v>100</v>
      </c>
      <c r="F867" t="s">
        <v>4761</v>
      </c>
      <c r="G867" t="s">
        <v>4762</v>
      </c>
      <c r="H867" t="s">
        <v>4763</v>
      </c>
      <c r="I867" t="s">
        <v>4764</v>
      </c>
      <c r="J867" s="31" t="s">
        <v>4765</v>
      </c>
      <c r="K867" t="s">
        <v>1240</v>
      </c>
      <c r="L867" t="s">
        <v>829</v>
      </c>
      <c r="M867">
        <v>100</v>
      </c>
    </row>
    <row r="868" spans="1:13" x14ac:dyDescent="0.3">
      <c r="A868" s="30">
        <v>4356</v>
      </c>
      <c r="B868" t="s">
        <v>4766</v>
      </c>
      <c r="C868">
        <v>1530</v>
      </c>
      <c r="D868" t="s">
        <v>5640</v>
      </c>
      <c r="E868" s="30">
        <v>200</v>
      </c>
      <c r="F868" t="s">
        <v>4761</v>
      </c>
      <c r="G868" t="s">
        <v>4767</v>
      </c>
      <c r="H868" t="s">
        <v>4768</v>
      </c>
      <c r="I868" t="s">
        <v>4769</v>
      </c>
      <c r="J868" s="31" t="s">
        <v>4770</v>
      </c>
      <c r="K868" t="s">
        <v>4771</v>
      </c>
      <c r="L868" t="s">
        <v>4444</v>
      </c>
      <c r="M868">
        <v>200</v>
      </c>
    </row>
    <row r="869" spans="1:13" x14ac:dyDescent="0.3">
      <c r="A869" s="30">
        <v>4359</v>
      </c>
      <c r="B869" t="s">
        <v>4772</v>
      </c>
      <c r="C869">
        <v>1597</v>
      </c>
      <c r="D869" t="s">
        <v>5640</v>
      </c>
      <c r="E869" s="30">
        <v>700</v>
      </c>
      <c r="F869" t="s">
        <v>4761</v>
      </c>
      <c r="G869" t="s">
        <v>4773</v>
      </c>
      <c r="H869" t="s">
        <v>4774</v>
      </c>
      <c r="I869" t="s">
        <v>4775</v>
      </c>
      <c r="J869" s="31" t="s">
        <v>4776</v>
      </c>
      <c r="K869" t="s">
        <v>138</v>
      </c>
      <c r="L869" t="s">
        <v>491</v>
      </c>
      <c r="M869">
        <v>700</v>
      </c>
    </row>
    <row r="870" spans="1:13" ht="28.8" x14ac:dyDescent="0.3">
      <c r="A870" s="30">
        <v>4372</v>
      </c>
      <c r="B870" t="s">
        <v>4777</v>
      </c>
      <c r="C870">
        <v>2010</v>
      </c>
      <c r="D870" t="s">
        <v>5640</v>
      </c>
      <c r="E870" s="30">
        <v>19</v>
      </c>
      <c r="F870" t="s">
        <v>4761</v>
      </c>
      <c r="G870" t="s">
        <v>4778</v>
      </c>
      <c r="H870" t="s">
        <v>4779</v>
      </c>
      <c r="I870" t="s">
        <v>4780</v>
      </c>
      <c r="J870" s="31" t="s">
        <v>4781</v>
      </c>
      <c r="K870" t="s">
        <v>2614</v>
      </c>
      <c r="L870" t="s">
        <v>4348</v>
      </c>
      <c r="M870">
        <v>19</v>
      </c>
    </row>
    <row r="871" spans="1:13" x14ac:dyDescent="0.3">
      <c r="A871" s="30">
        <v>4474</v>
      </c>
      <c r="B871" t="s">
        <v>4795</v>
      </c>
      <c r="C871">
        <v>2188</v>
      </c>
      <c r="D871" t="s">
        <v>5640</v>
      </c>
      <c r="E871" s="30">
        <v>500</v>
      </c>
      <c r="F871" t="s">
        <v>4783</v>
      </c>
      <c r="G871" t="s">
        <v>4796</v>
      </c>
      <c r="H871" t="s">
        <v>4797</v>
      </c>
      <c r="I871" t="s">
        <v>2124</v>
      </c>
      <c r="J871" s="31" t="s">
        <v>4798</v>
      </c>
      <c r="K871" t="s">
        <v>4799</v>
      </c>
      <c r="L871" t="s">
        <v>4800</v>
      </c>
      <c r="M871">
        <v>500</v>
      </c>
    </row>
    <row r="872" spans="1:13" ht="28.8" x14ac:dyDescent="0.3">
      <c r="A872" s="30">
        <v>4487</v>
      </c>
      <c r="B872" t="s">
        <v>4806</v>
      </c>
      <c r="C872">
        <v>2304</v>
      </c>
      <c r="D872" t="s">
        <v>5640</v>
      </c>
      <c r="E872" s="30">
        <v>75</v>
      </c>
      <c r="F872" t="s">
        <v>4783</v>
      </c>
      <c r="G872" t="s">
        <v>4807</v>
      </c>
      <c r="H872" t="s">
        <v>4808</v>
      </c>
      <c r="I872" t="s">
        <v>4809</v>
      </c>
      <c r="J872" s="31" t="s">
        <v>4810</v>
      </c>
      <c r="K872" t="s">
        <v>4811</v>
      </c>
      <c r="L872" t="s">
        <v>4812</v>
      </c>
      <c r="M872">
        <v>75</v>
      </c>
    </row>
    <row r="873" spans="1:13" x14ac:dyDescent="0.3">
      <c r="A873" s="30">
        <v>4570</v>
      </c>
      <c r="B873" t="s">
        <v>4820</v>
      </c>
      <c r="C873">
        <v>260</v>
      </c>
      <c r="D873" t="s">
        <v>5640</v>
      </c>
      <c r="E873" s="30">
        <v>500</v>
      </c>
      <c r="F873" t="s">
        <v>4821</v>
      </c>
      <c r="G873" t="s">
        <v>4822</v>
      </c>
      <c r="H873" t="s">
        <v>4823</v>
      </c>
      <c r="I873" t="s">
        <v>4824</v>
      </c>
      <c r="J873" s="31" t="s">
        <v>4825</v>
      </c>
      <c r="K873" t="s">
        <v>1290</v>
      </c>
      <c r="L873" t="s">
        <v>4826</v>
      </c>
      <c r="M873">
        <v>500</v>
      </c>
    </row>
    <row r="874" spans="1:13" ht="28.8" x14ac:dyDescent="0.3">
      <c r="A874" s="30">
        <v>4623</v>
      </c>
      <c r="B874" t="s">
        <v>4827</v>
      </c>
      <c r="C874">
        <v>1093</v>
      </c>
      <c r="D874" t="s">
        <v>5640</v>
      </c>
      <c r="E874" s="30">
        <v>200</v>
      </c>
      <c r="F874" t="s">
        <v>4828</v>
      </c>
      <c r="G874" t="s">
        <v>4829</v>
      </c>
      <c r="H874" t="s">
        <v>4830</v>
      </c>
      <c r="I874" t="s">
        <v>4831</v>
      </c>
      <c r="J874" s="31" t="s">
        <v>4832</v>
      </c>
      <c r="K874" t="s">
        <v>1310</v>
      </c>
      <c r="L874" t="s">
        <v>4833</v>
      </c>
      <c r="M874">
        <v>200</v>
      </c>
    </row>
    <row r="875" spans="1:13" x14ac:dyDescent="0.3">
      <c r="A875" s="30">
        <v>4637</v>
      </c>
      <c r="B875" t="s">
        <v>4834</v>
      </c>
      <c r="C875">
        <v>1581</v>
      </c>
      <c r="D875" t="s">
        <v>5640</v>
      </c>
      <c r="E875" s="30">
        <v>1400</v>
      </c>
      <c r="F875" t="s">
        <v>4828</v>
      </c>
      <c r="G875" t="s">
        <v>4835</v>
      </c>
      <c r="H875" t="s">
        <v>4836</v>
      </c>
      <c r="I875" t="s">
        <v>4837</v>
      </c>
      <c r="J875" s="31" t="s">
        <v>4838</v>
      </c>
      <c r="K875" t="s">
        <v>4839</v>
      </c>
      <c r="L875" t="s">
        <v>4840</v>
      </c>
      <c r="M875">
        <v>1400</v>
      </c>
    </row>
    <row r="876" spans="1:13" x14ac:dyDescent="0.3">
      <c r="A876" s="30">
        <v>4638</v>
      </c>
      <c r="B876" t="s">
        <v>4841</v>
      </c>
      <c r="C876">
        <v>1582</v>
      </c>
      <c r="D876" t="s">
        <v>5640</v>
      </c>
      <c r="E876" s="30">
        <v>1100</v>
      </c>
      <c r="F876" t="s">
        <v>4828</v>
      </c>
      <c r="G876" t="s">
        <v>4842</v>
      </c>
      <c r="H876" t="s">
        <v>4843</v>
      </c>
      <c r="I876" t="s">
        <v>4837</v>
      </c>
      <c r="J876" s="31" t="s">
        <v>4838</v>
      </c>
      <c r="K876" t="s">
        <v>4839</v>
      </c>
      <c r="L876" t="s">
        <v>4844</v>
      </c>
      <c r="M876">
        <v>1100</v>
      </c>
    </row>
    <row r="877" spans="1:13" x14ac:dyDescent="0.3">
      <c r="A877" s="30">
        <v>4639</v>
      </c>
      <c r="B877" t="s">
        <v>4845</v>
      </c>
      <c r="C877">
        <v>1589</v>
      </c>
      <c r="D877" t="s">
        <v>5640</v>
      </c>
      <c r="E877" s="30">
        <v>100</v>
      </c>
      <c r="F877" t="s">
        <v>4828</v>
      </c>
      <c r="G877" t="s">
        <v>4846</v>
      </c>
      <c r="H877" t="s">
        <v>4847</v>
      </c>
      <c r="K877" t="s">
        <v>4839</v>
      </c>
      <c r="L877" t="s">
        <v>4848</v>
      </c>
      <c r="M877">
        <v>100</v>
      </c>
    </row>
    <row r="878" spans="1:13" ht="28.8" x14ac:dyDescent="0.3">
      <c r="A878" s="30">
        <v>4684</v>
      </c>
      <c r="B878" t="s">
        <v>4860</v>
      </c>
      <c r="C878">
        <v>781</v>
      </c>
      <c r="D878" t="s">
        <v>5640</v>
      </c>
      <c r="E878" s="30">
        <v>200</v>
      </c>
      <c r="F878" t="s">
        <v>4861</v>
      </c>
      <c r="G878" t="s">
        <v>4862</v>
      </c>
      <c r="H878" t="s">
        <v>4863</v>
      </c>
      <c r="I878" t="s">
        <v>4864</v>
      </c>
      <c r="J878" s="31" t="s">
        <v>4865</v>
      </c>
      <c r="K878" t="s">
        <v>4866</v>
      </c>
      <c r="L878" t="s">
        <v>4867</v>
      </c>
      <c r="M878">
        <v>200</v>
      </c>
    </row>
    <row r="879" spans="1:13" x14ac:dyDescent="0.3">
      <c r="A879" s="30">
        <v>4708</v>
      </c>
      <c r="B879" t="s">
        <v>4868</v>
      </c>
      <c r="C879">
        <v>346</v>
      </c>
      <c r="D879" t="s">
        <v>5640</v>
      </c>
      <c r="E879" s="30">
        <v>300</v>
      </c>
      <c r="F879" t="s">
        <v>4869</v>
      </c>
      <c r="G879" t="s">
        <v>4870</v>
      </c>
      <c r="H879" t="s">
        <v>4871</v>
      </c>
      <c r="I879" t="s">
        <v>4872</v>
      </c>
      <c r="J879" s="31" t="s">
        <v>4873</v>
      </c>
      <c r="K879" t="s">
        <v>4873</v>
      </c>
      <c r="L879" t="s">
        <v>4874</v>
      </c>
      <c r="M879">
        <v>300</v>
      </c>
    </row>
    <row r="880" spans="1:13" x14ac:dyDescent="0.3">
      <c r="A880" s="30">
        <v>4709</v>
      </c>
      <c r="B880" t="s">
        <v>4875</v>
      </c>
      <c r="C880">
        <v>380</v>
      </c>
      <c r="D880" t="s">
        <v>5640</v>
      </c>
      <c r="E880" s="30">
        <v>550</v>
      </c>
      <c r="F880" t="s">
        <v>4869</v>
      </c>
      <c r="G880" t="s">
        <v>4876</v>
      </c>
      <c r="H880" t="s">
        <v>4877</v>
      </c>
      <c r="I880" t="s">
        <v>4878</v>
      </c>
      <c r="J880" s="31" t="s">
        <v>4873</v>
      </c>
      <c r="K880" t="s">
        <v>4873</v>
      </c>
      <c r="L880" t="s">
        <v>4874</v>
      </c>
      <c r="M880">
        <v>550</v>
      </c>
    </row>
    <row r="881" spans="1:13" x14ac:dyDescent="0.3">
      <c r="A881" s="30">
        <v>4710</v>
      </c>
      <c r="B881" t="s">
        <v>4879</v>
      </c>
      <c r="C881">
        <v>762</v>
      </c>
      <c r="D881" t="s">
        <v>5640</v>
      </c>
      <c r="E881" s="30">
        <v>300</v>
      </c>
      <c r="F881" t="s">
        <v>4869</v>
      </c>
      <c r="G881" t="s">
        <v>4880</v>
      </c>
      <c r="H881" t="s">
        <v>4881</v>
      </c>
      <c r="I881" t="s">
        <v>4873</v>
      </c>
      <c r="J881" s="31" t="s">
        <v>4882</v>
      </c>
      <c r="K881" t="s">
        <v>4873</v>
      </c>
      <c r="L881" t="s">
        <v>4874</v>
      </c>
      <c r="M881">
        <v>300</v>
      </c>
    </row>
    <row r="882" spans="1:13" x14ac:dyDescent="0.3">
      <c r="A882" s="30">
        <v>4711</v>
      </c>
      <c r="B882" t="s">
        <v>4883</v>
      </c>
      <c r="C882">
        <v>805</v>
      </c>
      <c r="D882" t="s">
        <v>5640</v>
      </c>
      <c r="E882" s="30">
        <v>100</v>
      </c>
      <c r="F882" t="s">
        <v>4869</v>
      </c>
      <c r="G882" t="s">
        <v>4884</v>
      </c>
      <c r="H882" t="s">
        <v>4885</v>
      </c>
      <c r="I882" t="s">
        <v>4873</v>
      </c>
      <c r="K882" t="s">
        <v>4873</v>
      </c>
      <c r="L882" t="s">
        <v>4874</v>
      </c>
      <c r="M882">
        <v>100</v>
      </c>
    </row>
    <row r="883" spans="1:13" x14ac:dyDescent="0.3">
      <c r="A883" s="30">
        <v>4712</v>
      </c>
      <c r="B883" t="s">
        <v>4886</v>
      </c>
      <c r="C883">
        <v>825</v>
      </c>
      <c r="D883" t="s">
        <v>5640</v>
      </c>
      <c r="E883" s="30">
        <v>500</v>
      </c>
      <c r="F883" t="s">
        <v>4869</v>
      </c>
      <c r="G883" t="s">
        <v>4887</v>
      </c>
      <c r="H883" t="s">
        <v>4888</v>
      </c>
      <c r="I883" t="s">
        <v>4889</v>
      </c>
      <c r="J883" s="31" t="s">
        <v>4890</v>
      </c>
      <c r="K883" t="s">
        <v>4873</v>
      </c>
      <c r="L883" t="s">
        <v>4891</v>
      </c>
      <c r="M883">
        <v>500</v>
      </c>
    </row>
    <row r="884" spans="1:13" x14ac:dyDescent="0.3">
      <c r="A884" s="30">
        <v>4716</v>
      </c>
      <c r="B884" t="s">
        <v>4892</v>
      </c>
      <c r="C884">
        <v>438</v>
      </c>
      <c r="D884" t="s">
        <v>5640</v>
      </c>
      <c r="E884" s="30">
        <v>400</v>
      </c>
      <c r="F884" t="s">
        <v>4893</v>
      </c>
      <c r="G884" t="s">
        <v>4894</v>
      </c>
      <c r="H884" t="s">
        <v>4895</v>
      </c>
      <c r="I884" t="s">
        <v>4896</v>
      </c>
      <c r="K884" t="s">
        <v>383</v>
      </c>
      <c r="L884" t="s">
        <v>4897</v>
      </c>
      <c r="M884">
        <v>400</v>
      </c>
    </row>
    <row r="885" spans="1:13" ht="28.8" x14ac:dyDescent="0.3">
      <c r="A885" s="30">
        <v>4737</v>
      </c>
      <c r="B885" t="s">
        <v>4898</v>
      </c>
      <c r="C885">
        <v>1205</v>
      </c>
      <c r="D885" t="s">
        <v>5640</v>
      </c>
      <c r="E885" s="30">
        <v>800</v>
      </c>
      <c r="F885" t="s">
        <v>4899</v>
      </c>
      <c r="G885" t="s">
        <v>4900</v>
      </c>
      <c r="H885" t="s">
        <v>4901</v>
      </c>
      <c r="I885" t="s">
        <v>4902</v>
      </c>
      <c r="J885" s="31" t="s">
        <v>4903</v>
      </c>
      <c r="K885" t="s">
        <v>816</v>
      </c>
      <c r="L885" t="s">
        <v>4904</v>
      </c>
      <c r="M885">
        <v>800</v>
      </c>
    </row>
    <row r="886" spans="1:13" ht="28.8" x14ac:dyDescent="0.3">
      <c r="A886" s="30">
        <v>4757</v>
      </c>
      <c r="B886" t="s">
        <v>4905</v>
      </c>
      <c r="C886">
        <v>1421</v>
      </c>
      <c r="D886" t="s">
        <v>5640</v>
      </c>
      <c r="E886" s="30">
        <v>50</v>
      </c>
      <c r="F886" t="s">
        <v>4906</v>
      </c>
      <c r="G886" t="s">
        <v>4907</v>
      </c>
      <c r="H886" t="s">
        <v>4908</v>
      </c>
      <c r="I886" t="s">
        <v>4909</v>
      </c>
      <c r="J886" s="31" t="s">
        <v>4910</v>
      </c>
      <c r="K886" t="s">
        <v>4911</v>
      </c>
      <c r="L886" t="s">
        <v>4912</v>
      </c>
      <c r="M886">
        <v>50</v>
      </c>
    </row>
    <row r="887" spans="1:13" x14ac:dyDescent="0.3">
      <c r="A887" s="30">
        <v>4759</v>
      </c>
      <c r="B887" t="s">
        <v>4913</v>
      </c>
      <c r="C887">
        <v>1878</v>
      </c>
      <c r="D887" t="s">
        <v>5640</v>
      </c>
      <c r="E887" s="30">
        <v>163</v>
      </c>
      <c r="F887" t="s">
        <v>4906</v>
      </c>
      <c r="G887" t="s">
        <v>4914</v>
      </c>
      <c r="H887" t="s">
        <v>4915</v>
      </c>
      <c r="I887" t="s">
        <v>4916</v>
      </c>
      <c r="K887" t="s">
        <v>4566</v>
      </c>
      <c r="L887" t="s">
        <v>4917</v>
      </c>
      <c r="M887">
        <v>163</v>
      </c>
    </row>
    <row r="888" spans="1:13" x14ac:dyDescent="0.3">
      <c r="A888" s="30">
        <v>4760</v>
      </c>
      <c r="B888" t="s">
        <v>4918</v>
      </c>
      <c r="C888">
        <v>1932</v>
      </c>
      <c r="D888" t="s">
        <v>5640</v>
      </c>
      <c r="E888" s="30">
        <v>150</v>
      </c>
      <c r="F888" t="s">
        <v>4906</v>
      </c>
      <c r="G888" t="s">
        <v>4919</v>
      </c>
      <c r="H888" t="s">
        <v>4920</v>
      </c>
      <c r="I888" t="s">
        <v>4921</v>
      </c>
      <c r="K888" t="s">
        <v>4922</v>
      </c>
      <c r="L888" t="s">
        <v>4923</v>
      </c>
      <c r="M888">
        <v>150</v>
      </c>
    </row>
    <row r="889" spans="1:13" x14ac:dyDescent="0.3">
      <c r="A889" s="30">
        <v>4772</v>
      </c>
      <c r="B889" t="s">
        <v>4924</v>
      </c>
      <c r="C889">
        <v>2130</v>
      </c>
      <c r="D889" t="s">
        <v>5640</v>
      </c>
      <c r="E889" s="30">
        <v>10</v>
      </c>
      <c r="F889" t="s">
        <v>4906</v>
      </c>
      <c r="G889" t="s">
        <v>4925</v>
      </c>
      <c r="H889" t="s">
        <v>4926</v>
      </c>
      <c r="I889" t="s">
        <v>4793</v>
      </c>
      <c r="J889" s="31" t="s">
        <v>4793</v>
      </c>
      <c r="K889" t="s">
        <v>3306</v>
      </c>
      <c r="L889" t="s">
        <v>4927</v>
      </c>
      <c r="M889">
        <v>10</v>
      </c>
    </row>
    <row r="890" spans="1:13" x14ac:dyDescent="0.3">
      <c r="A890" s="30">
        <v>4773</v>
      </c>
      <c r="B890" t="s">
        <v>4928</v>
      </c>
      <c r="C890">
        <v>2135</v>
      </c>
      <c r="D890" t="s">
        <v>5640</v>
      </c>
      <c r="E890" s="30">
        <v>132</v>
      </c>
      <c r="F890" t="s">
        <v>4906</v>
      </c>
      <c r="G890" t="s">
        <v>4929</v>
      </c>
      <c r="H890" t="s">
        <v>4930</v>
      </c>
      <c r="I890" t="s">
        <v>4931</v>
      </c>
      <c r="J890" s="31" t="s">
        <v>4932</v>
      </c>
      <c r="K890" t="s">
        <v>4933</v>
      </c>
      <c r="L890" t="s">
        <v>2584</v>
      </c>
      <c r="M890">
        <v>132</v>
      </c>
    </row>
    <row r="891" spans="1:13" x14ac:dyDescent="0.3">
      <c r="A891" s="30">
        <v>4850</v>
      </c>
      <c r="B891" t="s">
        <v>4946</v>
      </c>
      <c r="C891">
        <v>742</v>
      </c>
      <c r="D891" t="s">
        <v>5640</v>
      </c>
      <c r="E891" s="30">
        <v>1</v>
      </c>
      <c r="F891" t="s">
        <v>4947</v>
      </c>
      <c r="G891" t="s">
        <v>4948</v>
      </c>
      <c r="H891" t="s">
        <v>4949</v>
      </c>
      <c r="I891" t="s">
        <v>4950</v>
      </c>
      <c r="J891" s="31" t="s">
        <v>3557</v>
      </c>
      <c r="K891" t="s">
        <v>138</v>
      </c>
      <c r="L891" t="s">
        <v>456</v>
      </c>
      <c r="M891">
        <v>1</v>
      </c>
    </row>
    <row r="892" spans="1:13" x14ac:dyDescent="0.3">
      <c r="A892" s="30">
        <v>4945</v>
      </c>
      <c r="B892" t="s">
        <v>4976</v>
      </c>
      <c r="C892">
        <v>890</v>
      </c>
      <c r="D892" t="s">
        <v>5640</v>
      </c>
      <c r="E892" s="30">
        <v>200</v>
      </c>
      <c r="F892" t="s">
        <v>4970</v>
      </c>
      <c r="G892" t="s">
        <v>4977</v>
      </c>
      <c r="H892" t="s">
        <v>4978</v>
      </c>
      <c r="I892" t="s">
        <v>4979</v>
      </c>
      <c r="K892" t="s">
        <v>4980</v>
      </c>
      <c r="L892" t="s">
        <v>4981</v>
      </c>
      <c r="M892">
        <v>200</v>
      </c>
    </row>
    <row r="893" spans="1:13" ht="28.8" x14ac:dyDescent="0.3">
      <c r="A893" s="30">
        <v>4952</v>
      </c>
      <c r="B893" t="s">
        <v>4982</v>
      </c>
      <c r="C893">
        <v>1476</v>
      </c>
      <c r="D893" t="s">
        <v>5640</v>
      </c>
      <c r="E893" s="30">
        <v>500</v>
      </c>
      <c r="F893" t="s">
        <v>4983</v>
      </c>
      <c r="G893" t="s">
        <v>4984</v>
      </c>
      <c r="H893" t="s">
        <v>4985</v>
      </c>
      <c r="I893" t="s">
        <v>4986</v>
      </c>
      <c r="J893" s="31" t="s">
        <v>4987</v>
      </c>
      <c r="K893" t="s">
        <v>4988</v>
      </c>
      <c r="L893" t="s">
        <v>4989</v>
      </c>
      <c r="M893">
        <v>500</v>
      </c>
    </row>
    <row r="894" spans="1:13" x14ac:dyDescent="0.3">
      <c r="A894" s="30">
        <v>4990</v>
      </c>
      <c r="B894" t="s">
        <v>5004</v>
      </c>
      <c r="C894">
        <v>1348</v>
      </c>
      <c r="D894" t="s">
        <v>5640</v>
      </c>
      <c r="E894" s="30">
        <v>53</v>
      </c>
      <c r="F894" t="s">
        <v>4998</v>
      </c>
      <c r="G894" t="s">
        <v>5005</v>
      </c>
      <c r="H894" t="s">
        <v>5006</v>
      </c>
      <c r="I894" t="s">
        <v>5007</v>
      </c>
      <c r="K894" t="s">
        <v>5008</v>
      </c>
      <c r="L894" t="s">
        <v>1317</v>
      </c>
      <c r="M894">
        <v>53</v>
      </c>
    </row>
    <row r="895" spans="1:13" x14ac:dyDescent="0.3">
      <c r="A895" s="30">
        <v>5055</v>
      </c>
      <c r="B895" t="s">
        <v>5031</v>
      </c>
      <c r="C895">
        <v>2456</v>
      </c>
      <c r="D895" t="s">
        <v>5640</v>
      </c>
      <c r="E895" s="30">
        <v>1</v>
      </c>
      <c r="F895" t="s">
        <v>5032</v>
      </c>
      <c r="G895" t="s">
        <v>5033</v>
      </c>
      <c r="H895" t="s">
        <v>5034</v>
      </c>
      <c r="K895" t="s">
        <v>5035</v>
      </c>
      <c r="L895" t="s">
        <v>3273</v>
      </c>
      <c r="M895">
        <v>1</v>
      </c>
    </row>
    <row r="896" spans="1:13" x14ac:dyDescent="0.3">
      <c r="A896" s="30">
        <v>5059</v>
      </c>
      <c r="B896" t="s">
        <v>5036</v>
      </c>
      <c r="C896">
        <v>991</v>
      </c>
      <c r="D896" t="s">
        <v>5640</v>
      </c>
      <c r="E896" s="30">
        <v>100</v>
      </c>
      <c r="F896" t="s">
        <v>5037</v>
      </c>
      <c r="G896" t="s">
        <v>5038</v>
      </c>
      <c r="H896" t="s">
        <v>5039</v>
      </c>
      <c r="K896" t="s">
        <v>5040</v>
      </c>
      <c r="L896" t="s">
        <v>5041</v>
      </c>
      <c r="M896">
        <v>100</v>
      </c>
    </row>
    <row r="897" spans="1:13" x14ac:dyDescent="0.3">
      <c r="A897" s="30">
        <v>5104</v>
      </c>
      <c r="B897" t="s">
        <v>5054</v>
      </c>
      <c r="C897">
        <v>410</v>
      </c>
      <c r="D897" t="s">
        <v>5640</v>
      </c>
      <c r="E897" s="30">
        <v>200</v>
      </c>
      <c r="F897" t="s">
        <v>5050</v>
      </c>
      <c r="G897" t="s">
        <v>5055</v>
      </c>
      <c r="H897" t="s">
        <v>5056</v>
      </c>
      <c r="I897" t="s">
        <v>5057</v>
      </c>
      <c r="J897" s="31" t="s">
        <v>5058</v>
      </c>
      <c r="K897" t="s">
        <v>5059</v>
      </c>
      <c r="L897" t="s">
        <v>5060</v>
      </c>
      <c r="M897">
        <v>200</v>
      </c>
    </row>
    <row r="898" spans="1:13" x14ac:dyDescent="0.3">
      <c r="A898" s="30">
        <v>5105</v>
      </c>
      <c r="B898" t="s">
        <v>5061</v>
      </c>
      <c r="C898">
        <v>441</v>
      </c>
      <c r="D898" t="s">
        <v>5640</v>
      </c>
      <c r="E898" s="30">
        <v>500</v>
      </c>
      <c r="F898" t="s">
        <v>5050</v>
      </c>
      <c r="G898" t="s">
        <v>5062</v>
      </c>
      <c r="H898" t="s">
        <v>5063</v>
      </c>
      <c r="I898" t="s">
        <v>5064</v>
      </c>
      <c r="J898" s="31" t="s">
        <v>1060</v>
      </c>
      <c r="K898" t="s">
        <v>138</v>
      </c>
      <c r="L898" t="s">
        <v>498</v>
      </c>
      <c r="M898">
        <v>500</v>
      </c>
    </row>
    <row r="899" spans="1:13" x14ac:dyDescent="0.3">
      <c r="A899" s="30">
        <v>5111</v>
      </c>
      <c r="B899" t="s">
        <v>5065</v>
      </c>
      <c r="C899">
        <v>946</v>
      </c>
      <c r="D899" t="s">
        <v>5640</v>
      </c>
      <c r="E899" s="30">
        <v>500</v>
      </c>
      <c r="F899" t="s">
        <v>5050</v>
      </c>
      <c r="G899" t="s">
        <v>5066</v>
      </c>
      <c r="H899" t="s">
        <v>5067</v>
      </c>
      <c r="I899" t="s">
        <v>5068</v>
      </c>
      <c r="K899" t="s">
        <v>5069</v>
      </c>
      <c r="L899" t="s">
        <v>5070</v>
      </c>
      <c r="M899">
        <v>500</v>
      </c>
    </row>
    <row r="900" spans="1:13" x14ac:dyDescent="0.3">
      <c r="A900" s="30">
        <v>5224</v>
      </c>
      <c r="B900" t="s">
        <v>5102</v>
      </c>
      <c r="C900">
        <v>455</v>
      </c>
      <c r="D900" t="s">
        <v>5640</v>
      </c>
      <c r="E900" s="30">
        <v>150</v>
      </c>
      <c r="F900" t="s">
        <v>5103</v>
      </c>
      <c r="G900" t="s">
        <v>5104</v>
      </c>
      <c r="H900" t="s">
        <v>5105</v>
      </c>
      <c r="I900" t="s">
        <v>5106</v>
      </c>
      <c r="K900" t="s">
        <v>5107</v>
      </c>
      <c r="L900" t="s">
        <v>5108</v>
      </c>
      <c r="M900">
        <v>150</v>
      </c>
    </row>
    <row r="901" spans="1:13" x14ac:dyDescent="0.3">
      <c r="A901" s="30">
        <v>5225</v>
      </c>
      <c r="B901" t="s">
        <v>5109</v>
      </c>
      <c r="C901">
        <v>466</v>
      </c>
      <c r="D901" t="s">
        <v>5640</v>
      </c>
      <c r="E901" s="30">
        <v>150</v>
      </c>
      <c r="F901" t="s">
        <v>5103</v>
      </c>
      <c r="G901" t="s">
        <v>5110</v>
      </c>
      <c r="H901" t="s">
        <v>5111</v>
      </c>
      <c r="K901" t="s">
        <v>5107</v>
      </c>
      <c r="L901" t="s">
        <v>5108</v>
      </c>
      <c r="M901">
        <v>150</v>
      </c>
    </row>
    <row r="902" spans="1:13" x14ac:dyDescent="0.3">
      <c r="A902" s="30">
        <v>5240</v>
      </c>
      <c r="B902" t="s">
        <v>5118</v>
      </c>
      <c r="C902">
        <v>1475</v>
      </c>
      <c r="D902" t="s">
        <v>5640</v>
      </c>
      <c r="E902" s="30">
        <v>500</v>
      </c>
      <c r="F902" t="s">
        <v>5113</v>
      </c>
      <c r="G902" t="s">
        <v>5119</v>
      </c>
      <c r="H902" t="s">
        <v>5120</v>
      </c>
      <c r="I902" t="s">
        <v>5121</v>
      </c>
      <c r="K902" t="s">
        <v>5008</v>
      </c>
      <c r="L902" t="s">
        <v>5122</v>
      </c>
      <c r="M902">
        <v>500</v>
      </c>
    </row>
    <row r="903" spans="1:13" ht="28.8" x14ac:dyDescent="0.3">
      <c r="A903" s="30">
        <v>5252</v>
      </c>
      <c r="B903" t="s">
        <v>5127</v>
      </c>
      <c r="C903">
        <v>2189</v>
      </c>
      <c r="D903" t="s">
        <v>5640</v>
      </c>
      <c r="E903" s="30">
        <v>100</v>
      </c>
      <c r="F903" t="s">
        <v>5113</v>
      </c>
      <c r="G903" t="s">
        <v>5128</v>
      </c>
      <c r="H903" t="s">
        <v>5129</v>
      </c>
      <c r="I903" t="s">
        <v>5130</v>
      </c>
      <c r="J903" s="31" t="s">
        <v>5131</v>
      </c>
      <c r="K903" t="s">
        <v>5132</v>
      </c>
      <c r="L903" t="s">
        <v>5133</v>
      </c>
      <c r="M903">
        <v>100</v>
      </c>
    </row>
    <row r="904" spans="1:13" x14ac:dyDescent="0.3">
      <c r="A904" s="30">
        <v>5314</v>
      </c>
      <c r="B904" t="s">
        <v>5139</v>
      </c>
      <c r="C904">
        <v>1144</v>
      </c>
      <c r="D904" t="s">
        <v>5640</v>
      </c>
      <c r="E904" s="30">
        <v>100</v>
      </c>
      <c r="F904" t="s">
        <v>5140</v>
      </c>
      <c r="G904" t="s">
        <v>5141</v>
      </c>
      <c r="H904" t="s">
        <v>5142</v>
      </c>
      <c r="I904" t="s">
        <v>5143</v>
      </c>
      <c r="K904" t="s">
        <v>5144</v>
      </c>
      <c r="L904" t="s">
        <v>5145</v>
      </c>
      <c r="M904">
        <v>100</v>
      </c>
    </row>
    <row r="905" spans="1:13" x14ac:dyDescent="0.3">
      <c r="A905" s="30">
        <v>5344</v>
      </c>
      <c r="B905" t="s">
        <v>5153</v>
      </c>
      <c r="C905">
        <v>1898</v>
      </c>
      <c r="D905" t="s">
        <v>5640</v>
      </c>
      <c r="E905" s="30">
        <v>20</v>
      </c>
      <c r="F905" t="s">
        <v>5147</v>
      </c>
      <c r="G905" t="s">
        <v>5154</v>
      </c>
      <c r="H905" t="s">
        <v>5155</v>
      </c>
      <c r="I905" t="s">
        <v>5156</v>
      </c>
      <c r="J905" s="31" t="s">
        <v>5157</v>
      </c>
      <c r="K905" t="s">
        <v>5158</v>
      </c>
      <c r="L905" t="s">
        <v>5159</v>
      </c>
      <c r="M905">
        <v>20</v>
      </c>
    </row>
    <row r="906" spans="1:13" x14ac:dyDescent="0.3">
      <c r="A906" s="30">
        <v>5381</v>
      </c>
      <c r="B906" t="s">
        <v>5167</v>
      </c>
      <c r="C906">
        <v>1312</v>
      </c>
      <c r="D906" t="s">
        <v>5640</v>
      </c>
      <c r="E906" s="30">
        <v>400</v>
      </c>
      <c r="F906" t="s">
        <v>5161</v>
      </c>
      <c r="G906" t="s">
        <v>5168</v>
      </c>
      <c r="H906" t="s">
        <v>5169</v>
      </c>
      <c r="I906" t="s">
        <v>5170</v>
      </c>
      <c r="K906" t="s">
        <v>5171</v>
      </c>
      <c r="L906" t="s">
        <v>5172</v>
      </c>
      <c r="M906">
        <v>400</v>
      </c>
    </row>
    <row r="907" spans="1:13" x14ac:dyDescent="0.3">
      <c r="A907" s="30">
        <v>5388</v>
      </c>
      <c r="B907" t="s">
        <v>5173</v>
      </c>
      <c r="C907">
        <v>1181</v>
      </c>
      <c r="D907" t="s">
        <v>5640</v>
      </c>
      <c r="E907" s="30">
        <v>100</v>
      </c>
      <c r="F907" t="s">
        <v>5174</v>
      </c>
      <c r="G907" t="s">
        <v>5175</v>
      </c>
      <c r="H907" t="s">
        <v>5176</v>
      </c>
      <c r="I907" t="s">
        <v>5177</v>
      </c>
      <c r="J907" s="31" t="s">
        <v>5178</v>
      </c>
      <c r="K907" t="s">
        <v>5177</v>
      </c>
      <c r="L907" t="s">
        <v>5179</v>
      </c>
      <c r="M907">
        <v>100</v>
      </c>
    </row>
    <row r="908" spans="1:13" ht="28.8" x14ac:dyDescent="0.3">
      <c r="A908" s="30">
        <v>5410</v>
      </c>
      <c r="B908" t="s">
        <v>5193</v>
      </c>
      <c r="C908">
        <v>1509</v>
      </c>
      <c r="D908" t="s">
        <v>5640</v>
      </c>
      <c r="E908" s="30">
        <v>100</v>
      </c>
      <c r="F908" t="s">
        <v>5188</v>
      </c>
      <c r="G908" t="s">
        <v>5194</v>
      </c>
      <c r="H908" t="s">
        <v>5195</v>
      </c>
      <c r="I908" t="s">
        <v>5196</v>
      </c>
      <c r="J908" s="31" t="s">
        <v>5197</v>
      </c>
      <c r="K908" t="s">
        <v>5198</v>
      </c>
      <c r="L908" t="s">
        <v>5199</v>
      </c>
      <c r="M908">
        <v>100</v>
      </c>
    </row>
    <row r="909" spans="1:13" x14ac:dyDescent="0.3">
      <c r="A909" s="30">
        <v>5431</v>
      </c>
      <c r="B909" t="s">
        <v>5230</v>
      </c>
      <c r="C909">
        <v>480</v>
      </c>
      <c r="D909" t="s">
        <v>5640</v>
      </c>
      <c r="E909" s="30">
        <v>5</v>
      </c>
      <c r="F909" t="s">
        <v>5231</v>
      </c>
      <c r="G909" t="s">
        <v>5232</v>
      </c>
      <c r="H909" t="s">
        <v>5233</v>
      </c>
      <c r="I909" t="s">
        <v>5234</v>
      </c>
      <c r="K909" t="s">
        <v>138</v>
      </c>
      <c r="L909" t="s">
        <v>1339</v>
      </c>
      <c r="M909">
        <v>5</v>
      </c>
    </row>
    <row r="910" spans="1:13" x14ac:dyDescent="0.3">
      <c r="A910" s="30">
        <v>5437</v>
      </c>
      <c r="B910" t="s">
        <v>5235</v>
      </c>
      <c r="C910">
        <v>1514</v>
      </c>
      <c r="D910" t="s">
        <v>5640</v>
      </c>
      <c r="E910" s="30">
        <v>100</v>
      </c>
      <c r="F910" t="s">
        <v>5231</v>
      </c>
      <c r="G910" t="s">
        <v>5236</v>
      </c>
      <c r="H910" t="s">
        <v>5237</v>
      </c>
      <c r="I910" t="s">
        <v>5238</v>
      </c>
      <c r="J910" s="31" t="s">
        <v>5239</v>
      </c>
      <c r="K910" t="s">
        <v>2085</v>
      </c>
      <c r="L910" t="s">
        <v>2086</v>
      </c>
      <c r="M910">
        <v>100</v>
      </c>
    </row>
    <row r="911" spans="1:13" x14ac:dyDescent="0.3">
      <c r="A911" s="30">
        <v>5491</v>
      </c>
      <c r="B911" t="s">
        <v>5250</v>
      </c>
      <c r="C911">
        <v>237</v>
      </c>
      <c r="D911" t="s">
        <v>5640</v>
      </c>
      <c r="E911" s="30">
        <v>2</v>
      </c>
      <c r="F911" t="s">
        <v>5251</v>
      </c>
      <c r="G911" t="s">
        <v>5252</v>
      </c>
      <c r="H911" t="s">
        <v>5253</v>
      </c>
      <c r="I911" t="s">
        <v>5254</v>
      </c>
      <c r="K911" t="s">
        <v>5255</v>
      </c>
      <c r="L911" t="s">
        <v>5256</v>
      </c>
      <c r="M911">
        <v>2</v>
      </c>
    </row>
    <row r="912" spans="1:13" x14ac:dyDescent="0.3">
      <c r="A912" s="30">
        <v>5527</v>
      </c>
      <c r="B912" t="s">
        <v>5263</v>
      </c>
      <c r="C912">
        <v>2083</v>
      </c>
      <c r="D912" t="s">
        <v>5640</v>
      </c>
      <c r="E912" s="30">
        <v>470</v>
      </c>
      <c r="F912" t="s">
        <v>5258</v>
      </c>
      <c r="G912" t="s">
        <v>5264</v>
      </c>
      <c r="H912" t="s">
        <v>5265</v>
      </c>
      <c r="I912" t="s">
        <v>5266</v>
      </c>
      <c r="J912" s="31" t="s">
        <v>5267</v>
      </c>
      <c r="K912" t="s">
        <v>5268</v>
      </c>
      <c r="L912" t="s">
        <v>5269</v>
      </c>
      <c r="M912">
        <v>470</v>
      </c>
    </row>
    <row r="913" spans="1:13" x14ac:dyDescent="0.3">
      <c r="A913" s="30">
        <v>5570</v>
      </c>
      <c r="B913" t="s">
        <v>5287</v>
      </c>
      <c r="C913">
        <v>110</v>
      </c>
      <c r="D913" t="s">
        <v>5640</v>
      </c>
      <c r="E913" s="30">
        <v>411</v>
      </c>
      <c r="F913" t="s">
        <v>5288</v>
      </c>
      <c r="G913" t="s">
        <v>5289</v>
      </c>
      <c r="H913" t="s">
        <v>5290</v>
      </c>
      <c r="I913" t="s">
        <v>5291</v>
      </c>
      <c r="J913" s="31" t="s">
        <v>2853</v>
      </c>
      <c r="K913" t="s">
        <v>913</v>
      </c>
      <c r="L913" t="s">
        <v>2866</v>
      </c>
      <c r="M913">
        <v>411</v>
      </c>
    </row>
    <row r="914" spans="1:13" x14ac:dyDescent="0.3">
      <c r="A914" s="30">
        <v>5644</v>
      </c>
      <c r="B914" t="s">
        <v>5322</v>
      </c>
      <c r="C914">
        <v>534</v>
      </c>
      <c r="D914" t="s">
        <v>5640</v>
      </c>
      <c r="E914" s="30">
        <v>100</v>
      </c>
      <c r="F914" t="s">
        <v>5316</v>
      </c>
      <c r="G914" t="s">
        <v>5323</v>
      </c>
      <c r="H914" t="s">
        <v>5324</v>
      </c>
      <c r="I914" t="s">
        <v>5325</v>
      </c>
      <c r="J914" s="31" t="s">
        <v>5326</v>
      </c>
      <c r="K914" t="s">
        <v>5327</v>
      </c>
      <c r="L914" t="s">
        <v>3293</v>
      </c>
      <c r="M914">
        <v>100</v>
      </c>
    </row>
    <row r="915" spans="1:13" x14ac:dyDescent="0.3">
      <c r="A915" s="30">
        <v>5669</v>
      </c>
      <c r="B915" t="s">
        <v>5335</v>
      </c>
      <c r="C915">
        <v>404</v>
      </c>
      <c r="D915" t="s">
        <v>5640</v>
      </c>
      <c r="E915" s="30">
        <v>200</v>
      </c>
      <c r="F915" t="s">
        <v>5336</v>
      </c>
      <c r="G915" t="s">
        <v>5337</v>
      </c>
      <c r="H915" t="s">
        <v>5338</v>
      </c>
      <c r="J915" s="31" t="s">
        <v>5339</v>
      </c>
      <c r="K915" t="s">
        <v>4933</v>
      </c>
      <c r="L915" t="s">
        <v>2584</v>
      </c>
      <c r="M915">
        <v>200</v>
      </c>
    </row>
    <row r="916" spans="1:13" x14ac:dyDescent="0.3">
      <c r="A916" s="30">
        <v>5731</v>
      </c>
      <c r="B916" t="s">
        <v>5353</v>
      </c>
      <c r="C916">
        <v>709</v>
      </c>
      <c r="D916" t="s">
        <v>5640</v>
      </c>
      <c r="E916" s="30">
        <v>50</v>
      </c>
      <c r="F916" t="s">
        <v>5354</v>
      </c>
      <c r="G916" t="s">
        <v>5355</v>
      </c>
      <c r="H916" t="s">
        <v>5356</v>
      </c>
      <c r="I916" t="s">
        <v>5357</v>
      </c>
      <c r="J916" s="31" t="s">
        <v>5358</v>
      </c>
      <c r="K916" t="s">
        <v>5359</v>
      </c>
      <c r="L916" t="s">
        <v>5360</v>
      </c>
      <c r="M916">
        <v>50</v>
      </c>
    </row>
    <row r="917" spans="1:13" x14ac:dyDescent="0.3">
      <c r="A917" s="30">
        <v>5743</v>
      </c>
      <c r="B917" t="s">
        <v>5366</v>
      </c>
      <c r="C917">
        <v>2171</v>
      </c>
      <c r="D917" t="s">
        <v>5640</v>
      </c>
      <c r="E917" s="30">
        <v>505</v>
      </c>
      <c r="F917" t="s">
        <v>5354</v>
      </c>
      <c r="G917" t="s">
        <v>5367</v>
      </c>
      <c r="H917" t="s">
        <v>5368</v>
      </c>
      <c r="I917" t="s">
        <v>5369</v>
      </c>
      <c r="J917" s="31" t="s">
        <v>5370</v>
      </c>
      <c r="K917" t="s">
        <v>5371</v>
      </c>
      <c r="L917" t="s">
        <v>5372</v>
      </c>
      <c r="M917">
        <v>505</v>
      </c>
    </row>
    <row r="918" spans="1:13" x14ac:dyDescent="0.3">
      <c r="A918" s="30">
        <v>5754</v>
      </c>
      <c r="B918" t="s">
        <v>5378</v>
      </c>
      <c r="C918">
        <v>2377</v>
      </c>
      <c r="D918" t="s">
        <v>5640</v>
      </c>
      <c r="E918" s="30">
        <v>700</v>
      </c>
      <c r="F918" t="s">
        <v>5354</v>
      </c>
      <c r="G918" t="s">
        <v>5379</v>
      </c>
      <c r="H918" t="s">
        <v>4480</v>
      </c>
      <c r="I918" t="s">
        <v>5380</v>
      </c>
      <c r="J918" s="31" t="s">
        <v>5381</v>
      </c>
      <c r="K918" t="s">
        <v>5382</v>
      </c>
      <c r="L918" t="s">
        <v>5383</v>
      </c>
      <c r="M918">
        <v>700</v>
      </c>
    </row>
    <row r="919" spans="1:13" x14ac:dyDescent="0.3">
      <c r="A919" s="30">
        <v>5756</v>
      </c>
      <c r="B919" t="s">
        <v>5384</v>
      </c>
      <c r="C919">
        <v>2388</v>
      </c>
      <c r="D919" t="s">
        <v>5640</v>
      </c>
      <c r="E919" s="30">
        <v>181</v>
      </c>
      <c r="F919" t="s">
        <v>5354</v>
      </c>
      <c r="G919" t="s">
        <v>5385</v>
      </c>
      <c r="H919" t="s">
        <v>5386</v>
      </c>
      <c r="I919" t="s">
        <v>5387</v>
      </c>
      <c r="K919" t="s">
        <v>5388</v>
      </c>
      <c r="L919" t="s">
        <v>5389</v>
      </c>
      <c r="M919">
        <v>181</v>
      </c>
    </row>
    <row r="920" spans="1:13" x14ac:dyDescent="0.3">
      <c r="A920" s="30">
        <v>5778</v>
      </c>
      <c r="B920" t="s">
        <v>5402</v>
      </c>
      <c r="C920">
        <v>2520</v>
      </c>
      <c r="D920" t="s">
        <v>5640</v>
      </c>
      <c r="E920" s="30">
        <v>100</v>
      </c>
      <c r="F920" t="s">
        <v>5354</v>
      </c>
      <c r="G920" t="s">
        <v>5403</v>
      </c>
      <c r="H920" t="s">
        <v>5404</v>
      </c>
      <c r="I920" t="s">
        <v>5405</v>
      </c>
      <c r="K920" t="s">
        <v>138</v>
      </c>
      <c r="L920" t="s">
        <v>461</v>
      </c>
      <c r="M920">
        <v>100</v>
      </c>
    </row>
    <row r="921" spans="1:13" ht="28.8" x14ac:dyDescent="0.3">
      <c r="A921" s="30">
        <v>5783</v>
      </c>
      <c r="B921" t="s">
        <v>5406</v>
      </c>
      <c r="C921">
        <v>2533</v>
      </c>
      <c r="D921" t="s">
        <v>5640</v>
      </c>
      <c r="E921" s="30">
        <v>150</v>
      </c>
      <c r="F921" t="s">
        <v>5354</v>
      </c>
      <c r="G921" t="s">
        <v>5407</v>
      </c>
      <c r="H921" t="s">
        <v>5408</v>
      </c>
      <c r="I921" t="s">
        <v>5409</v>
      </c>
      <c r="J921" s="31" t="s">
        <v>5410</v>
      </c>
      <c r="K921" t="s">
        <v>5411</v>
      </c>
      <c r="L921" t="s">
        <v>5412</v>
      </c>
      <c r="M921">
        <v>150</v>
      </c>
    </row>
    <row r="922" spans="1:13" x14ac:dyDescent="0.3">
      <c r="A922" s="30">
        <v>5930</v>
      </c>
      <c r="B922" t="s">
        <v>5432</v>
      </c>
      <c r="C922">
        <v>2701</v>
      </c>
      <c r="D922" t="s">
        <v>5640</v>
      </c>
      <c r="E922" s="30">
        <v>15</v>
      </c>
      <c r="F922" t="s">
        <v>5414</v>
      </c>
      <c r="G922" t="s">
        <v>5433</v>
      </c>
      <c r="H922" t="s">
        <v>5434</v>
      </c>
      <c r="I922" t="s">
        <v>5435</v>
      </c>
      <c r="J922" s="31" t="s">
        <v>5436</v>
      </c>
      <c r="K922" t="s">
        <v>734</v>
      </c>
      <c r="L922" t="s">
        <v>741</v>
      </c>
      <c r="M922">
        <v>15</v>
      </c>
    </row>
    <row r="923" spans="1:13" x14ac:dyDescent="0.3">
      <c r="A923" s="30">
        <v>5931</v>
      </c>
      <c r="B923" t="s">
        <v>5437</v>
      </c>
      <c r="C923">
        <v>2703</v>
      </c>
      <c r="D923" t="s">
        <v>5640</v>
      </c>
      <c r="E923" s="30">
        <v>65</v>
      </c>
      <c r="F923" t="s">
        <v>5414</v>
      </c>
      <c r="G923" t="s">
        <v>5438</v>
      </c>
      <c r="H923" t="s">
        <v>5439</v>
      </c>
      <c r="I923" t="s">
        <v>5440</v>
      </c>
      <c r="J923" s="31" t="s">
        <v>5441</v>
      </c>
      <c r="K923" t="s">
        <v>5442</v>
      </c>
      <c r="L923" t="s">
        <v>5443</v>
      </c>
      <c r="M923">
        <v>65</v>
      </c>
    </row>
    <row r="924" spans="1:13" ht="28.8" x14ac:dyDescent="0.3">
      <c r="A924" s="30">
        <v>6037</v>
      </c>
      <c r="B924" t="s">
        <v>5455</v>
      </c>
      <c r="C924">
        <v>1202</v>
      </c>
      <c r="D924" t="s">
        <v>5640</v>
      </c>
      <c r="E924" s="30">
        <v>250</v>
      </c>
      <c r="F924" t="s">
        <v>5456</v>
      </c>
      <c r="G924" t="s">
        <v>5457</v>
      </c>
      <c r="H924" t="s">
        <v>5458</v>
      </c>
      <c r="I924" t="s">
        <v>5459</v>
      </c>
      <c r="J924" s="31" t="s">
        <v>5460</v>
      </c>
      <c r="K924" t="s">
        <v>5461</v>
      </c>
      <c r="L924" t="s">
        <v>5462</v>
      </c>
      <c r="M924">
        <v>250</v>
      </c>
    </row>
    <row r="925" spans="1:13" x14ac:dyDescent="0.3">
      <c r="A925" s="30">
        <v>6082</v>
      </c>
      <c r="B925" t="s">
        <v>5478</v>
      </c>
      <c r="C925">
        <v>1387</v>
      </c>
      <c r="D925" t="s">
        <v>5640</v>
      </c>
      <c r="E925" s="30">
        <v>2</v>
      </c>
      <c r="F925" t="s">
        <v>5479</v>
      </c>
      <c r="G925" t="s">
        <v>5480</v>
      </c>
      <c r="H925" t="s">
        <v>5481</v>
      </c>
      <c r="I925" t="s">
        <v>5482</v>
      </c>
      <c r="J925" s="31" t="s">
        <v>5483</v>
      </c>
      <c r="K925" t="s">
        <v>5484</v>
      </c>
      <c r="L925" t="s">
        <v>5485</v>
      </c>
      <c r="M925">
        <v>2</v>
      </c>
    </row>
    <row r="926" spans="1:13" x14ac:dyDescent="0.3">
      <c r="A926" s="30">
        <v>6099</v>
      </c>
      <c r="B926" t="s">
        <v>5490</v>
      </c>
      <c r="C926">
        <v>451</v>
      </c>
      <c r="D926" t="s">
        <v>5640</v>
      </c>
      <c r="E926" s="30">
        <v>200</v>
      </c>
      <c r="F926" t="s">
        <v>5487</v>
      </c>
      <c r="G926" t="s">
        <v>5491</v>
      </c>
      <c r="H926" t="s">
        <v>5492</v>
      </c>
      <c r="I926" t="s">
        <v>5493</v>
      </c>
      <c r="J926" s="31" t="s">
        <v>1409</v>
      </c>
      <c r="K926" t="s">
        <v>138</v>
      </c>
      <c r="L926" t="s">
        <v>795</v>
      </c>
      <c r="M926">
        <v>200</v>
      </c>
    </row>
    <row r="927" spans="1:13" x14ac:dyDescent="0.3">
      <c r="A927" s="30">
        <v>6111</v>
      </c>
      <c r="B927" t="s">
        <v>5497</v>
      </c>
      <c r="C927">
        <v>865</v>
      </c>
      <c r="D927" t="s">
        <v>5640</v>
      </c>
      <c r="E927" s="30">
        <v>100</v>
      </c>
      <c r="F927" t="s">
        <v>5487</v>
      </c>
      <c r="G927" t="s">
        <v>5498</v>
      </c>
      <c r="H927" t="s">
        <v>5499</v>
      </c>
      <c r="I927" t="s">
        <v>5500</v>
      </c>
      <c r="J927" s="31" t="s">
        <v>5501</v>
      </c>
      <c r="K927" t="s">
        <v>5502</v>
      </c>
      <c r="L927" t="s">
        <v>5503</v>
      </c>
      <c r="M927">
        <v>100</v>
      </c>
    </row>
    <row r="928" spans="1:13" x14ac:dyDescent="0.3">
      <c r="A928" s="30">
        <v>6182</v>
      </c>
      <c r="B928" t="s">
        <v>5510</v>
      </c>
      <c r="C928">
        <v>497</v>
      </c>
      <c r="D928" t="s">
        <v>5640</v>
      </c>
      <c r="E928" s="30">
        <v>220</v>
      </c>
      <c r="F928" t="s">
        <v>5511</v>
      </c>
      <c r="G928" t="s">
        <v>5512</v>
      </c>
      <c r="H928" t="s">
        <v>5513</v>
      </c>
      <c r="I928" t="s">
        <v>5514</v>
      </c>
      <c r="J928" s="31" t="s">
        <v>5515</v>
      </c>
      <c r="K928" t="s">
        <v>5516</v>
      </c>
      <c r="L928" t="s">
        <v>5517</v>
      </c>
      <c r="M928">
        <v>220</v>
      </c>
    </row>
    <row r="929" spans="1:13" x14ac:dyDescent="0.3">
      <c r="A929" s="30">
        <v>6537</v>
      </c>
      <c r="B929" t="s">
        <v>5563</v>
      </c>
      <c r="C929">
        <v>1684</v>
      </c>
      <c r="D929" t="s">
        <v>5640</v>
      </c>
      <c r="E929" s="30">
        <v>65</v>
      </c>
      <c r="F929" t="s">
        <v>5546</v>
      </c>
      <c r="G929" t="s">
        <v>5564</v>
      </c>
      <c r="H929" t="s">
        <v>5565</v>
      </c>
      <c r="I929" t="s">
        <v>5566</v>
      </c>
      <c r="K929" t="s">
        <v>5567</v>
      </c>
      <c r="L929" t="s">
        <v>5568</v>
      </c>
      <c r="M929">
        <v>65</v>
      </c>
    </row>
    <row r="930" spans="1:13" x14ac:dyDescent="0.3">
      <c r="A930" s="30">
        <v>7026</v>
      </c>
      <c r="B930" t="s">
        <v>5607</v>
      </c>
      <c r="C930">
        <v>533</v>
      </c>
      <c r="D930" t="s">
        <v>5640</v>
      </c>
      <c r="E930" s="30">
        <v>50</v>
      </c>
      <c r="F930" t="s">
        <v>5608</v>
      </c>
      <c r="G930" t="s">
        <v>5609</v>
      </c>
      <c r="H930" t="s">
        <v>5610</v>
      </c>
      <c r="I930" t="s">
        <v>5611</v>
      </c>
      <c r="J930" s="31" t="s">
        <v>5612</v>
      </c>
      <c r="K930" t="s">
        <v>5613</v>
      </c>
      <c r="L930" t="s">
        <v>5614</v>
      </c>
      <c r="M930">
        <v>50</v>
      </c>
    </row>
    <row r="931" spans="1:13" x14ac:dyDescent="0.3">
      <c r="A931" s="30">
        <v>7043</v>
      </c>
      <c r="B931" t="s">
        <v>5619</v>
      </c>
      <c r="C931">
        <v>2141</v>
      </c>
      <c r="D931" t="s">
        <v>5640</v>
      </c>
      <c r="E931" s="30">
        <v>31</v>
      </c>
      <c r="F931" t="s">
        <v>5616</v>
      </c>
      <c r="G931" t="s">
        <v>5620</v>
      </c>
      <c r="H931" t="s">
        <v>5621</v>
      </c>
      <c r="I931" t="s">
        <v>5622</v>
      </c>
      <c r="J931" s="31" t="s">
        <v>5623</v>
      </c>
      <c r="K931" t="s">
        <v>5624</v>
      </c>
      <c r="L931" t="s">
        <v>5625</v>
      </c>
      <c r="M931">
        <v>31</v>
      </c>
    </row>
    <row r="932" spans="1:13" x14ac:dyDescent="0.3">
      <c r="A932" s="30">
        <v>7082</v>
      </c>
      <c r="B932" t="s">
        <v>5633</v>
      </c>
      <c r="C932">
        <v>2639</v>
      </c>
      <c r="D932" t="s">
        <v>5640</v>
      </c>
      <c r="E932" s="30">
        <v>875</v>
      </c>
      <c r="F932" t="s">
        <v>5616</v>
      </c>
      <c r="G932" t="s">
        <v>5634</v>
      </c>
      <c r="H932" t="s">
        <v>5635</v>
      </c>
      <c r="I932" t="s">
        <v>5636</v>
      </c>
      <c r="J932" s="31" t="s">
        <v>5637</v>
      </c>
      <c r="K932" t="s">
        <v>5638</v>
      </c>
      <c r="L932" t="s">
        <v>5639</v>
      </c>
      <c r="M932">
        <v>875</v>
      </c>
    </row>
    <row r="933" spans="1:13" x14ac:dyDescent="0.3">
      <c r="E933" s="28">
        <f>SUM(E3:E932)</f>
        <v>347131</v>
      </c>
      <c r="M933" s="2">
        <f>SUM(M3:M932)</f>
        <v>347131</v>
      </c>
    </row>
  </sheetData>
  <printOptions gridLines="1"/>
  <pageMargins left="0.31496062992125984" right="0.31496062992125984" top="0.35433070866141736" bottom="0.35433070866141736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ABSTRACT</vt:lpstr>
      <vt:lpstr>NECS</vt:lpstr>
      <vt:lpstr>NECS_Rej</vt:lpstr>
      <vt:lpstr>Warrants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Krishna Mohan</dc:creator>
  <cp:lastModifiedBy>Krishna Mohan</cp:lastModifiedBy>
  <cp:lastPrinted>2025-11-24T12:58:44Z</cp:lastPrinted>
  <dcterms:created xsi:type="dcterms:W3CDTF">2024-09-09T11:25:34Z</dcterms:created>
  <dcterms:modified xsi:type="dcterms:W3CDTF">2025-11-26T08:55:24Z</dcterms:modified>
</cp:coreProperties>
</file>